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HARED\Forensic Services\Trueblood\Trueblood Reports\Monthly preparation files-FOR REPORTS\2018\2018-02\Appendices\"/>
    </mc:Choice>
  </mc:AlternateContent>
  <bookViews>
    <workbookView xWindow="-15" yWindow="-15" windowWidth="19200" windowHeight="12840" tabRatio="890"/>
  </bookViews>
  <sheets>
    <sheet name="Attorney-Monthly Report Data" sheetId="1" r:id="rId1"/>
    <sheet name="Interpreter-Monthly Report Data" sheetId="5" r:id="rId2"/>
  </sheets>
  <calcPr calcId="152511"/>
</workbook>
</file>

<file path=xl/sharedStrings.xml><?xml version="1.0" encoding="utf-8"?>
<sst xmlns="http://schemas.openxmlformats.org/spreadsheetml/2006/main" count="86" uniqueCount="51">
  <si>
    <t>Order Signed Date</t>
  </si>
  <si>
    <t>Order Received Date</t>
  </si>
  <si>
    <t>Discovery Received Date</t>
  </si>
  <si>
    <t>Evaluator Assignment Date</t>
  </si>
  <si>
    <t>First Contact (Evaluator - Attorney) Date</t>
  </si>
  <si>
    <t>Days from Order Signed Date to Evaluator Assignment</t>
  </si>
  <si>
    <t>Days from Order Received date to Evaluator Assignment</t>
  </si>
  <si>
    <t>Days from Discovery Received date to Evaluator Assignment</t>
  </si>
  <si>
    <t>Days from Evaluator Assignment to First contact - Attorney</t>
  </si>
  <si>
    <t>Attorney Name</t>
  </si>
  <si>
    <t>County of Attorney</t>
  </si>
  <si>
    <t>Explanation of efforts to evaluate &lt; 14 Days</t>
  </si>
  <si>
    <r>
      <t xml:space="preserve">Exception request submitted?                                  </t>
    </r>
    <r>
      <rPr>
        <sz val="11"/>
        <color theme="1"/>
        <rFont val="Calibri"/>
        <family val="2"/>
        <scheme val="minor"/>
      </rPr>
      <t>(Y or N)</t>
    </r>
  </si>
  <si>
    <r>
      <t>Exception Request</t>
    </r>
    <r>
      <rPr>
        <sz val="11"/>
        <color theme="1"/>
        <rFont val="Calibri"/>
        <family val="2"/>
        <scheme val="minor"/>
      </rPr>
      <t xml:space="preserve"> Decision                            </t>
    </r>
  </si>
  <si>
    <t>unknown</t>
  </si>
  <si>
    <t>Data Source: WSH - Al Bouvier; ESH - Kim Angell and Yaroslav Trusevich</t>
  </si>
  <si>
    <t>First Contact 
(Evaluator - Interpreter) 
Date</t>
  </si>
  <si>
    <t>Days from Evaluator Assignment to First contact - Interpreter</t>
  </si>
  <si>
    <t>Interpreter Name(s)</t>
  </si>
  <si>
    <t xml:space="preserve">County of Interpreter </t>
  </si>
  <si>
    <t>Language Requested</t>
  </si>
  <si>
    <t>Reason DSHS no direct contact with Interpreter</t>
  </si>
  <si>
    <r>
      <t xml:space="preserve">Exception Request </t>
    </r>
    <r>
      <rPr>
        <sz val="11"/>
        <color theme="1"/>
        <rFont val="Calibri"/>
        <family val="2"/>
        <scheme val="minor"/>
      </rPr>
      <t xml:space="preserve">Decision </t>
    </r>
  </si>
  <si>
    <t>Exception request submitted?                                      
(Y or N)</t>
  </si>
  <si>
    <t>Analyst: DSE - Al Bouvier</t>
  </si>
  <si>
    <t>Purpose of Report: Trueblood February 2018 Report</t>
  </si>
  <si>
    <t>Table Title: DSHS January 2018 Exception Request Data for Attorney Delays</t>
  </si>
  <si>
    <r>
      <rPr>
        <u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
This table includes data elements that were specifically mentioned in the court order for exception requests submitted in the month of January 2018.</t>
    </r>
  </si>
  <si>
    <t>Table Title: DSHS January 2018 Exception Request Data for Interpreter Delays</t>
  </si>
  <si>
    <t>Carey Huffman</t>
  </si>
  <si>
    <t>KING</t>
  </si>
  <si>
    <t>defense counsel to be present</t>
  </si>
  <si>
    <t>Y</t>
  </si>
  <si>
    <t>ROBERT COOPER</t>
  </si>
  <si>
    <t>CLALLAM</t>
  </si>
  <si>
    <t>PAM NOGUEIRA</t>
  </si>
  <si>
    <t>GRAYS HARBOR</t>
  </si>
  <si>
    <t>BARRAR LAW OFFICE</t>
  </si>
  <si>
    <t>CLARK</t>
  </si>
  <si>
    <t>KEITH TYNE</t>
  </si>
  <si>
    <t>SKAGIT</t>
  </si>
  <si>
    <t>GRANTED</t>
  </si>
  <si>
    <t>ROBERT VUKANOVITCH</t>
  </si>
  <si>
    <t>ASL</t>
  </si>
  <si>
    <t>ARRANGED BY DEFENSE COUNSEL</t>
  </si>
  <si>
    <t>INTERPRETOR NEEDED</t>
  </si>
  <si>
    <t>Matthew Salter</t>
  </si>
  <si>
    <t>Okanogan</t>
  </si>
  <si>
    <t xml:space="preserve">Hospital Furlough -- Jail was called to schedule evaluation;  told  inmate had been taken to SHMC - unable to schedule evals at that facility. Waited until Def  back at  jail to complete the evaluation. </t>
  </si>
  <si>
    <t>Reviewer: DSE - Theresa M Becker</t>
  </si>
  <si>
    <t>Date of Report: 02/27/2018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</si>
</sst>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</cellStyleXfs>
  <cellXfs count="37">
    <xf numFmtId="0" fontId="0" fillId="0" borderId="0" xfId="0"/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1" fillId="0" borderId="0" xfId="0" applyFont="1"/>
    <xf numFmtId="1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64" fontId="0" fillId="0" borderId="0" xfId="0" applyNumberFormat="1"/>
    <xf numFmtId="14" fontId="0" fillId="0" borderId="0" xfId="0" applyNumberFormat="1"/>
    <xf numFmtId="14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top"/>
    </xf>
    <xf numFmtId="1" fontId="4" fillId="2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14" fontId="4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0" xfId="0" applyFont="1"/>
    <xf numFmtId="1" fontId="4" fillId="2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1" fillId="0" borderId="0" xfId="0" applyFont="1" applyBorder="1"/>
    <xf numFmtId="0" fontId="0" fillId="2" borderId="1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T16"/>
  <sheetViews>
    <sheetView tabSelected="1" zoomScale="90" zoomScaleNormal="90" workbookViewId="0">
      <selection activeCell="D4" sqref="D4"/>
    </sheetView>
  </sheetViews>
  <sheetFormatPr defaultColWidth="20.7109375" defaultRowHeight="15" x14ac:dyDescent="0.25"/>
  <cols>
    <col min="1" max="1" width="5.7109375" style="1" customWidth="1"/>
    <col min="13" max="13" width="55.5703125" bestFit="1" customWidth="1"/>
  </cols>
  <sheetData>
    <row r="1" spans="2:20" s="8" customFormat="1" x14ac:dyDescent="0.25">
      <c r="B1" s="8" t="s">
        <v>26</v>
      </c>
      <c r="T1" s="34"/>
    </row>
    <row r="2" spans="2:20" s="7" customFormat="1" x14ac:dyDescent="0.25">
      <c r="B2" s="8" t="s">
        <v>25</v>
      </c>
      <c r="T2" s="6"/>
    </row>
    <row r="3" spans="2:20" s="7" customFormat="1" x14ac:dyDescent="0.25">
      <c r="B3" s="11" t="s">
        <v>15</v>
      </c>
      <c r="T3" s="13"/>
    </row>
    <row r="4" spans="2:20" s="7" customFormat="1" x14ac:dyDescent="0.25">
      <c r="B4" s="31" t="s">
        <v>24</v>
      </c>
      <c r="K4" s="14"/>
      <c r="T4" s="13"/>
    </row>
    <row r="5" spans="2:20" s="7" customFormat="1" x14ac:dyDescent="0.25">
      <c r="B5" s="31" t="s">
        <v>49</v>
      </c>
      <c r="K5" s="14"/>
      <c r="T5" s="13"/>
    </row>
    <row r="6" spans="2:20" s="7" customFormat="1" x14ac:dyDescent="0.25">
      <c r="B6" s="31" t="s">
        <v>50</v>
      </c>
      <c r="G6" s="12"/>
      <c r="H6" s="12"/>
      <c r="I6" s="12"/>
      <c r="J6" s="13"/>
      <c r="T6" s="5"/>
    </row>
    <row r="7" spans="2:20" s="1" customFormat="1" x14ac:dyDescent="0.25"/>
    <row r="8" spans="2:20" s="5" customFormat="1" ht="99.95" customHeight="1" x14ac:dyDescent="0.25">
      <c r="B8" s="9" t="s">
        <v>0</v>
      </c>
      <c r="C8" s="9" t="s">
        <v>1</v>
      </c>
      <c r="D8" s="9" t="s">
        <v>2</v>
      </c>
      <c r="E8" s="9" t="s">
        <v>3</v>
      </c>
      <c r="F8" s="16" t="s">
        <v>4</v>
      </c>
      <c r="G8" s="3" t="s">
        <v>5</v>
      </c>
      <c r="H8" s="3" t="s">
        <v>6</v>
      </c>
      <c r="I8" s="10" t="s">
        <v>7</v>
      </c>
      <c r="J8" s="2" t="s">
        <v>8</v>
      </c>
      <c r="K8" s="22" t="s">
        <v>9</v>
      </c>
      <c r="L8" s="3" t="s">
        <v>10</v>
      </c>
      <c r="M8" s="22" t="s">
        <v>11</v>
      </c>
      <c r="N8" s="4" t="s">
        <v>12</v>
      </c>
      <c r="O8" s="4" t="s">
        <v>13</v>
      </c>
    </row>
    <row r="9" spans="2:20" s="7" customFormat="1" x14ac:dyDescent="0.25">
      <c r="B9" s="9">
        <v>43091</v>
      </c>
      <c r="C9" s="9">
        <v>43091</v>
      </c>
      <c r="D9" s="9">
        <v>43091</v>
      </c>
      <c r="E9" s="9">
        <v>43097</v>
      </c>
      <c r="F9" s="16">
        <v>43097</v>
      </c>
      <c r="G9" s="3">
        <v>6</v>
      </c>
      <c r="H9" s="3">
        <v>6</v>
      </c>
      <c r="I9" s="3">
        <v>6</v>
      </c>
      <c r="J9" s="21">
        <v>0</v>
      </c>
      <c r="K9" s="23" t="s">
        <v>29</v>
      </c>
      <c r="L9" s="3" t="s">
        <v>30</v>
      </c>
      <c r="M9" s="24" t="s">
        <v>31</v>
      </c>
      <c r="N9" s="4" t="s">
        <v>32</v>
      </c>
      <c r="O9" s="4" t="s">
        <v>14</v>
      </c>
    </row>
    <row r="10" spans="2:20" s="7" customFormat="1" x14ac:dyDescent="0.25">
      <c r="B10" s="9">
        <v>43102</v>
      </c>
      <c r="C10" s="9">
        <v>43102</v>
      </c>
      <c r="D10" s="9">
        <v>43102</v>
      </c>
      <c r="E10" s="9">
        <v>43103</v>
      </c>
      <c r="F10" s="16">
        <v>43109</v>
      </c>
      <c r="G10" s="3">
        <v>1</v>
      </c>
      <c r="H10" s="3">
        <v>1</v>
      </c>
      <c r="I10" s="3">
        <v>1</v>
      </c>
      <c r="J10" s="21">
        <v>6</v>
      </c>
      <c r="K10" s="23" t="s">
        <v>33</v>
      </c>
      <c r="L10" s="3" t="s">
        <v>34</v>
      </c>
      <c r="M10" s="24" t="s">
        <v>31</v>
      </c>
      <c r="N10" s="4" t="s">
        <v>32</v>
      </c>
      <c r="O10" s="4" t="s">
        <v>14</v>
      </c>
    </row>
    <row r="11" spans="2:20" s="7" customFormat="1" x14ac:dyDescent="0.25">
      <c r="B11" s="9">
        <v>43102</v>
      </c>
      <c r="C11" s="9">
        <v>43102</v>
      </c>
      <c r="D11" s="9">
        <v>43103</v>
      </c>
      <c r="E11" s="9">
        <v>43104</v>
      </c>
      <c r="F11" s="16">
        <v>43104</v>
      </c>
      <c r="G11" s="3">
        <v>2</v>
      </c>
      <c r="H11" s="3">
        <v>2</v>
      </c>
      <c r="I11" s="3">
        <v>1</v>
      </c>
      <c r="J11" s="21">
        <v>0</v>
      </c>
      <c r="K11" s="23" t="s">
        <v>35</v>
      </c>
      <c r="L11" s="3" t="s">
        <v>36</v>
      </c>
      <c r="M11" s="24" t="s">
        <v>31</v>
      </c>
      <c r="N11" s="4" t="s">
        <v>32</v>
      </c>
      <c r="O11" s="4" t="s">
        <v>14</v>
      </c>
    </row>
    <row r="12" spans="2:20" s="7" customFormat="1" x14ac:dyDescent="0.25">
      <c r="B12" s="9">
        <v>43109</v>
      </c>
      <c r="C12" s="9">
        <v>43109</v>
      </c>
      <c r="D12" s="9">
        <v>43109</v>
      </c>
      <c r="E12" s="9">
        <v>43111</v>
      </c>
      <c r="F12" s="16">
        <v>43111</v>
      </c>
      <c r="G12" s="3">
        <v>2</v>
      </c>
      <c r="H12" s="3">
        <v>2</v>
      </c>
      <c r="I12" s="3">
        <v>2</v>
      </c>
      <c r="J12" s="21">
        <v>0</v>
      </c>
      <c r="K12" s="23" t="s">
        <v>37</v>
      </c>
      <c r="L12" s="3" t="s">
        <v>38</v>
      </c>
      <c r="M12" s="24" t="s">
        <v>31</v>
      </c>
      <c r="N12" s="4" t="s">
        <v>32</v>
      </c>
      <c r="O12" s="4" t="s">
        <v>14</v>
      </c>
    </row>
    <row r="13" spans="2:20" s="7" customFormat="1" x14ac:dyDescent="0.25">
      <c r="B13" s="9">
        <v>43097</v>
      </c>
      <c r="C13" s="9">
        <v>43105</v>
      </c>
      <c r="D13" s="9">
        <v>43105</v>
      </c>
      <c r="E13" s="9">
        <v>43105</v>
      </c>
      <c r="F13" s="16">
        <v>43105</v>
      </c>
      <c r="G13" s="3">
        <v>8</v>
      </c>
      <c r="H13" s="3">
        <v>0</v>
      </c>
      <c r="I13" s="3">
        <v>0</v>
      </c>
      <c r="J13" s="21">
        <v>0</v>
      </c>
      <c r="K13" s="23" t="s">
        <v>39</v>
      </c>
      <c r="L13" s="3" t="s">
        <v>40</v>
      </c>
      <c r="M13" s="24" t="s">
        <v>31</v>
      </c>
      <c r="N13" s="4" t="s">
        <v>32</v>
      </c>
      <c r="O13" s="4" t="s">
        <v>41</v>
      </c>
    </row>
    <row r="14" spans="2:20" s="7" customFormat="1" x14ac:dyDescent="0.25">
      <c r="B14" s="9">
        <v>43119</v>
      </c>
      <c r="C14" s="9">
        <v>43119</v>
      </c>
      <c r="D14" s="9">
        <v>43119</v>
      </c>
      <c r="E14" s="9">
        <v>43124</v>
      </c>
      <c r="F14" s="16">
        <v>43124</v>
      </c>
      <c r="G14" s="3">
        <v>5</v>
      </c>
      <c r="H14" s="3">
        <v>5</v>
      </c>
      <c r="I14" s="3">
        <v>5</v>
      </c>
      <c r="J14" s="21">
        <v>0</v>
      </c>
      <c r="K14" s="23" t="s">
        <v>42</v>
      </c>
      <c r="L14" s="3" t="s">
        <v>38</v>
      </c>
      <c r="M14" s="24" t="s">
        <v>31</v>
      </c>
      <c r="N14" s="4" t="s">
        <v>32</v>
      </c>
      <c r="O14" s="4" t="s">
        <v>41</v>
      </c>
    </row>
    <row r="15" spans="2:20" s="7" customFormat="1" ht="60" x14ac:dyDescent="0.25">
      <c r="B15" s="9">
        <v>43082</v>
      </c>
      <c r="C15" s="9">
        <v>43082</v>
      </c>
      <c r="D15" s="9">
        <v>43082</v>
      </c>
      <c r="E15" s="9">
        <v>43082</v>
      </c>
      <c r="F15" s="16">
        <v>43082</v>
      </c>
      <c r="G15" s="3">
        <v>0</v>
      </c>
      <c r="H15" s="3">
        <v>0</v>
      </c>
      <c r="I15" s="3">
        <v>0</v>
      </c>
      <c r="J15" s="21">
        <v>0</v>
      </c>
      <c r="K15" s="23" t="s">
        <v>46</v>
      </c>
      <c r="L15" s="3" t="s">
        <v>47</v>
      </c>
      <c r="M15" s="35" t="s">
        <v>48</v>
      </c>
      <c r="N15" s="4" t="s">
        <v>32</v>
      </c>
      <c r="O15" s="4" t="s">
        <v>14</v>
      </c>
    </row>
    <row r="16" spans="2:20" s="7" customFormat="1" ht="37.5" customHeight="1" x14ac:dyDescent="0.25">
      <c r="B16" s="36" t="s">
        <v>27</v>
      </c>
      <c r="C16" s="36"/>
      <c r="D16" s="36"/>
      <c r="E16" s="36"/>
      <c r="F16" s="36"/>
      <c r="G16" s="36"/>
      <c r="H16" s="36"/>
      <c r="I16" s="36"/>
      <c r="J16" s="36"/>
    </row>
  </sheetData>
  <sortState ref="B8:P17">
    <sortCondition ref="B7"/>
  </sortState>
  <mergeCells count="1">
    <mergeCell ref="B16:J16"/>
  </mergeCells>
  <conditionalFormatting sqref="B8:O15">
    <cfRule type="cellIs" dxfId="1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B1:W10"/>
  <sheetViews>
    <sheetView zoomScale="90" zoomScaleNormal="90" workbookViewId="0">
      <selection activeCell="D4" sqref="D4"/>
    </sheetView>
  </sheetViews>
  <sheetFormatPr defaultColWidth="20.7109375" defaultRowHeight="15" x14ac:dyDescent="0.25"/>
  <cols>
    <col min="1" max="1" width="5.7109375" style="7" customWidth="1"/>
    <col min="2" max="13" width="20.7109375" style="7"/>
    <col min="14" max="15" width="41" style="7" customWidth="1"/>
    <col min="16" max="16384" width="20.7109375" style="7"/>
  </cols>
  <sheetData>
    <row r="1" spans="2:23" s="8" customFormat="1" x14ac:dyDescent="0.25">
      <c r="B1" s="8" t="s">
        <v>28</v>
      </c>
    </row>
    <row r="2" spans="2:23" x14ac:dyDescent="0.25">
      <c r="B2" s="8" t="s">
        <v>25</v>
      </c>
    </row>
    <row r="3" spans="2:23" x14ac:dyDescent="0.25">
      <c r="B3" s="11" t="s">
        <v>15</v>
      </c>
    </row>
    <row r="4" spans="2:23" x14ac:dyDescent="0.25">
      <c r="B4" s="31" t="s">
        <v>24</v>
      </c>
      <c r="K4" s="14"/>
    </row>
    <row r="5" spans="2:23" x14ac:dyDescent="0.25">
      <c r="B5" s="31" t="s">
        <v>49</v>
      </c>
      <c r="F5" s="15"/>
      <c r="G5" s="17"/>
      <c r="K5" s="14"/>
      <c r="L5" s="18"/>
      <c r="M5" s="19"/>
      <c r="N5" s="18"/>
      <c r="P5" s="15"/>
      <c r="Q5" s="19"/>
      <c r="R5" s="5"/>
      <c r="S5" s="20"/>
      <c r="T5" s="13"/>
      <c r="U5" s="17"/>
      <c r="W5" s="15"/>
    </row>
    <row r="6" spans="2:23" x14ac:dyDescent="0.25">
      <c r="B6" s="31" t="s">
        <v>50</v>
      </c>
      <c r="G6" s="12"/>
      <c r="H6" s="12"/>
      <c r="I6" s="12"/>
      <c r="J6" s="13"/>
      <c r="T6" s="5"/>
    </row>
    <row r="8" spans="2:23" s="5" customFormat="1" ht="99.95" customHeight="1" x14ac:dyDescent="0.25">
      <c r="B8" s="9" t="s">
        <v>0</v>
      </c>
      <c r="C8" s="9" t="s">
        <v>1</v>
      </c>
      <c r="D8" s="9" t="s">
        <v>2</v>
      </c>
      <c r="E8" s="9" t="s">
        <v>3</v>
      </c>
      <c r="F8" s="16" t="s">
        <v>16</v>
      </c>
      <c r="G8" s="3" t="s">
        <v>5</v>
      </c>
      <c r="H8" s="3" t="s">
        <v>6</v>
      </c>
      <c r="I8" s="10" t="s">
        <v>7</v>
      </c>
      <c r="J8" s="2" t="s">
        <v>17</v>
      </c>
      <c r="K8" s="2" t="s">
        <v>18</v>
      </c>
      <c r="L8" s="2" t="s">
        <v>19</v>
      </c>
      <c r="M8" s="2" t="s">
        <v>20</v>
      </c>
      <c r="N8" s="25" t="s">
        <v>21</v>
      </c>
      <c r="O8" s="22" t="s">
        <v>11</v>
      </c>
      <c r="P8" s="4" t="s">
        <v>23</v>
      </c>
      <c r="Q8" s="4" t="s">
        <v>22</v>
      </c>
    </row>
    <row r="9" spans="2:23" s="26" customFormat="1" x14ac:dyDescent="0.25">
      <c r="B9" s="27">
        <v>43119</v>
      </c>
      <c r="C9" s="27">
        <v>43119</v>
      </c>
      <c r="D9" s="27">
        <v>43119</v>
      </c>
      <c r="E9" s="27">
        <v>43124</v>
      </c>
      <c r="F9" s="28">
        <v>43124</v>
      </c>
      <c r="G9" s="25">
        <v>5</v>
      </c>
      <c r="H9" s="25">
        <v>5</v>
      </c>
      <c r="I9" s="29">
        <v>5</v>
      </c>
      <c r="J9" s="22">
        <v>0</v>
      </c>
      <c r="K9" s="22" t="s">
        <v>14</v>
      </c>
      <c r="L9" s="22" t="s">
        <v>38</v>
      </c>
      <c r="M9" s="22" t="s">
        <v>43</v>
      </c>
      <c r="N9" s="32" t="s">
        <v>44</v>
      </c>
      <c r="O9" s="33" t="s">
        <v>45</v>
      </c>
      <c r="P9" s="30" t="s">
        <v>32</v>
      </c>
      <c r="Q9" s="30" t="s">
        <v>41</v>
      </c>
    </row>
    <row r="10" spans="2:23" ht="38.25" customHeight="1" x14ac:dyDescent="0.25">
      <c r="B10" s="36" t="s">
        <v>27</v>
      </c>
      <c r="C10" s="36"/>
      <c r="D10" s="36"/>
      <c r="E10" s="36"/>
      <c r="F10" s="36"/>
      <c r="G10" s="36"/>
      <c r="H10" s="36"/>
      <c r="I10" s="36"/>
      <c r="J10" s="36"/>
    </row>
  </sheetData>
  <mergeCells count="1">
    <mergeCell ref="B10:J10"/>
  </mergeCells>
  <conditionalFormatting sqref="B8:Q9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Attorney-Monthly Report Data</vt:lpstr>
      <vt:lpstr>Interpreter-Monthly Report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Catron, Clint D (DSHS/BHSIA)</dc:creator>
  <cp:lastModifiedBy>Becker, Theresa (DSHS/BHA/CD)</cp:lastModifiedBy>
  <dcterms:created xsi:type="dcterms:W3CDTF">2017-03-29T17:22:52Z</dcterms:created>
  <dcterms:modified xsi:type="dcterms:W3CDTF">2018-10-08T19:39:53Z</dcterms:modified>
</cp:coreProperties>
</file>