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0-03\Appendices\"/>
    </mc:Choice>
  </mc:AlternateContent>
  <bookViews>
    <workbookView xWindow="21390" yWindow="-20" windowWidth="21440" windowHeight="10730" tabRatio="698"/>
  </bookViews>
  <sheets>
    <sheet name="MAR2020 CLIENT REPORT" sheetId="9" r:id="rId1"/>
    <sheet name="data collection needed" sheetId="8" state="hidden" r:id="rId2"/>
  </sheets>
  <definedNames>
    <definedName name="_xlnm._FilterDatabase" localSheetId="0" hidden="1">'MAR2020 CLIENT REPORT'!#REF!</definedName>
  </definedNames>
  <calcPr calcId="162913"/>
</workbook>
</file>

<file path=xl/sharedStrings.xml><?xml version="1.0" encoding="utf-8"?>
<sst xmlns="http://schemas.openxmlformats.org/spreadsheetml/2006/main" count="177" uniqueCount="101">
  <si>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</si>
  <si>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</si>
  <si>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</si>
  <si>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</si>
  <si>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</si>
  <si>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</si>
  <si>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</si>
  <si>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</si>
  <si>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</si>
  <si>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</si>
  <si>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</si>
  <si>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</si>
  <si>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</si>
  <si>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</si>
  <si>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</si>
  <si>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</si>
  <si>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</si>
  <si>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</si>
  <si>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</si>
  <si>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</si>
  <si>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</si>
  <si>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</si>
  <si>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</si>
  <si>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</si>
  <si>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</si>
  <si>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</si>
  <si>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</si>
  <si>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</si>
  <si>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</si>
  <si>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</si>
  <si>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</si>
  <si>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</si>
  <si>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</si>
  <si>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</si>
  <si>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</si>
  <si>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</si>
  <si>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</si>
  <si>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</si>
  <si>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</si>
  <si>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</si>
  <si>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</si>
  <si>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</si>
  <si>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</si>
  <si>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</si>
  <si>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</si>
  <si>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</si>
  <si>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</si>
  <si>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</si>
  <si>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</si>
  <si>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</si>
  <si>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</si>
  <si>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</si>
  <si>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</si>
  <si>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</si>
  <si>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</si>
  <si>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</si>
  <si>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r>
      <t xml:space="preserve">Notes: 
1) This table includes data elements that were specifically mentioned in the court order for exception requests submitted in the month of FEBRUARY 2020.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</si>
  <si>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Purpose of Report: Trueblood Monthly Report - MARCH 2020</t>
  </si>
  <si>
    <t>King</t>
  </si>
  <si>
    <t>Pending</t>
  </si>
  <si>
    <t>Snohomish</t>
  </si>
  <si>
    <t>Granted</t>
  </si>
  <si>
    <t>Pierce</t>
  </si>
  <si>
    <t>Yakima</t>
  </si>
  <si>
    <t>Spanish</t>
  </si>
  <si>
    <t>Franklin</t>
  </si>
  <si>
    <t>Chelan</t>
  </si>
  <si>
    <t xml:space="preserve">This request is necessary because the interpreter had not arrived and the defendant appeared incoherent. Defendant admitted to using methamphetamine up to the date of his arrest. We would like an extension to allow for more time for substances to clear and to make sure there is an interpreter available. </t>
  </si>
  <si>
    <t>Hanson, Jared | Orosco, Trinity</t>
  </si>
  <si>
    <t>Attorney scheduling and unavailability of interview room at jail</t>
  </si>
  <si>
    <t>Aralica, Edwin | BERGSTROM, TOD JAMES</t>
  </si>
  <si>
    <t>Evaluation was scheduled (block scheduling) for 02/12/2020 at 3PM. Emailed attorney on 02/11/2020 to confirm evaluation and meeting in jail lobby (no response received). Arrived at jail lobby shortly before the interview time. At 3:16, attempted to call attorney using number in WSBA directory, no answer and heard message that voicemail box was full. Immediately sent a follow up email to attorney. Waited in lobby until 3:30PM, went to get mental health records, and returned to lobby at 3:40PM. Consulted with my supervisor and then left the jail at 3:45PM. Attorney did not show.  Attempted to call again on 02/13/20, no response.</t>
  </si>
  <si>
    <t>HAMMOND, PATRICK | Cyr, John</t>
  </si>
  <si>
    <t>videoconferencing equipment malfunction, rescheduled for 2/20/20</t>
  </si>
  <si>
    <t>CHAMBERS, JOHN L | Knittle, Duane R</t>
  </si>
  <si>
    <t>attempted interview on 2/20/20. Defendant declined. attorney sent proxy to participate in eval, but defendant wanted actual assigned attorney present.</t>
  </si>
  <si>
    <t>Klusty, Tobin | THOMSEN, ELLIOT RILEY</t>
  </si>
  <si>
    <t>Unable to schedule Swahili interpreter until the 13th day</t>
  </si>
  <si>
    <t>Vaughn, Tara | CODD, JULIE M.</t>
  </si>
  <si>
    <t xml:space="preserve">Ndekere, Bernard </t>
  </si>
  <si>
    <t>police reports have not been received, rescheduled for 2/28/20</t>
  </si>
  <si>
    <t>Corkrum, David | Purcell, Danielle</t>
  </si>
  <si>
    <t xml:space="preserve">know, don't  </t>
  </si>
  <si>
    <t>Marshallese</t>
  </si>
  <si>
    <t>unknown</t>
  </si>
  <si>
    <t>Interpreter did not show up for the evaluation - rescheduled for 3/2/20</t>
  </si>
  <si>
    <t>O'Brien, Lee | Plantz, Daniel</t>
  </si>
  <si>
    <t>Information for this case was sent to the attorney noted on the court order on 2/7/2020, Bryan Hershman, for purposes of scheduling the evaluation. No response was received and follow up communication was attempted on 2/10/2020 via email. Additionally, a call to Mr. Hershman’s office was placed on2/12/2020 and message was left with his administrative staff. An attempted voicemail on 2/12/2020 on the provided cell number resulted in the receipt of a message indicating that voicemail services on that line was not available. An additional call to the administrative assistant indicated that she had not heard from him and he had not responded to voicemails. No response from any contact has been received regarding the scheduling of the evaluation from Mr. Hershman. OFMHS staff continue to attempt to schedule the evaluation with Mr. Hershman as required by the court order.</t>
  </si>
  <si>
    <t>HERSHMAN, BRYAN G. | DEMAINE, HEATHER K</t>
  </si>
  <si>
    <t>Skagit</t>
  </si>
  <si>
    <t>Attempted to meet with defendant on 02/25/2020.  He refused.  There is not enough information to form an accurate opinion.  The evaluator will attempt to meet with defendant again.</t>
  </si>
  <si>
    <t>EASON, PATRICK A | Enamorado, Kevin</t>
  </si>
  <si>
    <t>Grant</t>
  </si>
  <si>
    <t>Nolta, Caleb John | Earl, Patrick</t>
  </si>
  <si>
    <t>Attorney non response</t>
  </si>
  <si>
    <t>Moore, Stewart | Greene , Richard</t>
  </si>
  <si>
    <t xml:space="preserve">Please see prior request for staff attempts to contact. The evaluator sent an electronic message to defense counsel on 2/24 with no response. I called 2/25 and could not leave message as mailbox was full; greeting indicated texting was best way to contact, which the evaluator did. I also informed his legal assistant by telephone of attempt to schedule interview. I spoke with defense counsel on 2/25, who indicated he is available on 3/3 @ 11:00 am. </t>
  </si>
  <si>
    <r>
      <t>1</t>
    </r>
    <r>
      <rPr>
        <b/>
        <sz val="11"/>
        <color theme="1"/>
        <rFont val="Calibri"/>
        <family val="2"/>
        <scheme val="minor"/>
      </rPr>
      <t>This data has not yet been entered into the BHA Forensic Data System</t>
    </r>
  </si>
  <si>
    <r>
      <t>Pending Evaluator Input</t>
    </r>
    <r>
      <rPr>
        <vertAlign val="superscript"/>
        <sz val="11"/>
        <color theme="1"/>
        <rFont val="Calibri"/>
        <family val="2"/>
        <scheme val="minor"/>
      </rPr>
      <t>1</t>
    </r>
  </si>
  <si>
    <t>Date:</t>
  </si>
  <si>
    <t xml:space="preserve">I interviewed NAME REDACTED on February 19, 2020 for two hours and forty-five minutes. It is my impression given the available information that NAME REDACTED clinical presentation is likely the result of substance use. Even in the absence of current use, substances such as methamphetamine can affect a person’s mental status for a month or longer. On the other hand, NAME REDACTED is at the typical age of onset for a primary psychotic disorder, which is my secondary diagnostic consideration at this time. Given that NAME REDACTED tested positive for methamphetamine use as recently as January 30, 2020, I would ask for an additional two weeks to complete the evaluation. I plan to re-interview NAME REDACTED at that time to determine if his mental status has changed.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</si>
</sst>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vertAlign val="superscript"/>
      <sz val="11"/>
      <color theme="1"/>
      <name val="Calibri"/>
      <family val="2"/>
      <scheme val="minor"/>
    </font>
    <font>
      <vertAlign val="superscrip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62">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Fill="1" applyBorder="1"/>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left"/>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14" fontId="0" fillId="0" borderId="0" xfId="0" applyNumberFormat="1" applyFill="1" applyBorder="1" applyAlignment="1">
      <alignment horizontal="left"/>
    </xf>
    <xf numFmtId="0" fontId="9" fillId="0" borderId="0" xfId="0" applyFont="1"/>
    <xf numFmtId="14" fontId="0" fillId="3" borderId="1" xfId="0" applyNumberFormat="1" applyFill="1" applyBorder="1" applyAlignment="1">
      <alignment horizontal="left"/>
    </xf>
    <xf numFmtId="1" fontId="0" fillId="3" borderId="1" xfId="0" applyNumberFormat="1" applyFill="1" applyBorder="1" applyAlignment="1">
      <alignment horizontal="left" vertical="center"/>
    </xf>
    <xf numFmtId="0" fontId="0" fillId="0" borderId="0" xfId="0" applyFont="1" applyFill="1" applyBorder="1" applyAlignment="1">
      <alignment horizontal="left" vertical="center" wrapText="1"/>
    </xf>
    <xf numFmtId="1" fontId="0" fillId="3" borderId="3" xfId="0" applyNumberFormat="1" applyFill="1" applyBorder="1" applyAlignment="1">
      <alignment horizontal="center" vertical="center"/>
    </xf>
    <xf numFmtId="1" fontId="0" fillId="3" borderId="4" xfId="0" applyNumberFormat="1" applyFill="1" applyBorder="1" applyAlignment="1">
      <alignment horizontal="center" vertical="center"/>
    </xf>
    <xf numFmtId="1" fontId="0" fillId="3" borderId="2" xfId="0" applyNumberFormat="1" applyFill="1" applyBorder="1" applyAlignment="1">
      <alignment horizontal="center" vertical="center"/>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18">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24"/>
  <sheetViews>
    <sheetView tabSelected="1" zoomScale="75" zoomScaleNormal="75" workbookViewId="0">
      <selection activeCell="H27" sqref="H27"/>
    </sheetView>
  </sheetViews>
  <sheetFormatPr defaultColWidth="20.7265625" defaultRowHeight="14.5" x14ac:dyDescent="0.35"/>
  <cols>
    <col min="1" max="1" width="6.26953125" style="5" customWidth="1"/>
    <col min="2" max="5" width="20.7265625" style="48"/>
    <col min="6" max="6" width="24.7265625" style="48" customWidth="1"/>
    <col min="7" max="9" width="20.7265625" style="37" customWidth="1"/>
    <col min="10" max="10" width="24.7265625" style="37" customWidth="1"/>
    <col min="11" max="11" width="20.7265625" style="49"/>
    <col min="12" max="18" width="5.7265625" style="49" customWidth="1"/>
    <col min="19" max="19" width="24.7265625" style="14" customWidth="1"/>
    <col min="20" max="20" width="20.7265625" style="44" customWidth="1"/>
    <col min="21" max="21" width="22.54296875" style="44" customWidth="1"/>
    <col min="22" max="22" width="20.7265625" style="42"/>
    <col min="23" max="23" width="20.7265625" style="14" customWidth="1"/>
    <col min="24" max="24" width="24.7265625" style="14" customWidth="1"/>
    <col min="25" max="25" width="20.7265625" style="49"/>
    <col min="26" max="26" width="20.7265625" style="37"/>
    <col min="27" max="16384" width="20.7265625" style="5"/>
  </cols>
  <sheetData>
    <row r="1" spans="1:36" s="4" customFormat="1" x14ac:dyDescent="0.35">
      <c r="A1" s="13" t="s">
        <v>48</v>
      </c>
      <c r="B1" s="38"/>
      <c r="C1" s="38"/>
      <c r="D1" s="38"/>
      <c r="E1" s="38"/>
      <c r="F1" s="38"/>
      <c r="G1" s="38"/>
      <c r="H1" s="38"/>
      <c r="I1" s="38"/>
      <c r="J1" s="39"/>
      <c r="K1" s="39"/>
      <c r="L1" s="39"/>
      <c r="M1" s="39"/>
      <c r="N1" s="39"/>
      <c r="O1" s="40"/>
      <c r="P1" s="40"/>
      <c r="Q1" s="40"/>
      <c r="R1" s="40"/>
      <c r="S1" s="40"/>
      <c r="T1" s="40"/>
      <c r="U1" s="40"/>
      <c r="V1" s="41"/>
      <c r="W1" s="41"/>
      <c r="X1" s="40"/>
      <c r="Y1" s="40"/>
      <c r="Z1" s="40"/>
      <c r="AA1" s="40"/>
      <c r="AB1" s="40"/>
      <c r="AC1" s="40"/>
      <c r="AD1" s="40"/>
      <c r="AE1" s="40"/>
    </row>
    <row r="2" spans="1:36" s="4" customFormat="1" x14ac:dyDescent="0.35">
      <c r="B2" s="37"/>
      <c r="C2" s="38"/>
      <c r="D2" s="39"/>
      <c r="E2" s="39"/>
      <c r="F2" s="39"/>
      <c r="G2" s="38"/>
      <c r="H2" s="38"/>
      <c r="I2" s="38"/>
      <c r="J2" s="38"/>
      <c r="K2" s="38"/>
      <c r="L2" s="39"/>
      <c r="M2" s="39"/>
      <c r="N2" s="38"/>
      <c r="O2" s="39"/>
      <c r="P2" s="39"/>
      <c r="Q2" s="39"/>
      <c r="R2" s="39"/>
      <c r="S2" s="39"/>
      <c r="T2" s="39"/>
      <c r="U2" s="40"/>
      <c r="V2" s="40"/>
      <c r="W2" s="40"/>
      <c r="X2" s="40"/>
      <c r="Y2" s="40"/>
      <c r="Z2" s="40"/>
      <c r="AA2" s="40"/>
      <c r="AB2" s="40"/>
      <c r="AC2" s="40"/>
      <c r="AD2" s="40"/>
      <c r="AE2" s="40"/>
      <c r="AF2" s="40"/>
      <c r="AG2" s="40"/>
      <c r="AH2" s="40"/>
      <c r="AI2" s="40"/>
      <c r="AJ2" s="40"/>
    </row>
    <row r="3" spans="1:36" s="4" customFormat="1" ht="77.25" customHeight="1" x14ac:dyDescent="0.35">
      <c r="B3" s="57" t="s">
        <v>56</v>
      </c>
      <c r="C3" s="57"/>
      <c r="D3" s="57"/>
      <c r="E3" s="57"/>
      <c r="F3" s="57"/>
      <c r="G3" s="57"/>
      <c r="H3" s="57"/>
      <c r="I3" s="57"/>
      <c r="J3" s="57"/>
      <c r="K3" s="57"/>
      <c r="L3" s="57"/>
      <c r="M3" s="42"/>
      <c r="N3" s="43"/>
      <c r="O3" s="44"/>
      <c r="P3" s="37"/>
      <c r="Q3" s="45"/>
      <c r="R3" s="42"/>
      <c r="S3" s="38"/>
      <c r="T3" s="42"/>
      <c r="U3" s="43"/>
      <c r="V3" s="42"/>
      <c r="W3" s="42"/>
      <c r="X3" s="42"/>
      <c r="Y3" s="42"/>
      <c r="Z3" s="42"/>
      <c r="AA3" s="42"/>
    </row>
    <row r="4" spans="1:36" s="4" customFormat="1" x14ac:dyDescent="0.35">
      <c r="B4" s="38"/>
      <c r="C4" s="38"/>
      <c r="D4" s="38"/>
      <c r="E4" s="38"/>
      <c r="F4" s="38"/>
      <c r="G4" s="38"/>
      <c r="H4" s="38"/>
      <c r="I4" s="38"/>
      <c r="J4" s="39"/>
      <c r="K4" s="39"/>
      <c r="L4" s="39"/>
      <c r="M4" s="39"/>
      <c r="N4" s="39"/>
      <c r="O4" s="39"/>
      <c r="P4" s="40"/>
      <c r="Q4" s="40"/>
      <c r="R4" s="40"/>
      <c r="S4" s="40"/>
      <c r="T4" s="40"/>
      <c r="U4" s="40"/>
      <c r="V4" s="40"/>
      <c r="W4" s="41"/>
      <c r="X4" s="41"/>
      <c r="Y4" s="40"/>
      <c r="Z4" s="40"/>
      <c r="AA4" s="40"/>
      <c r="AB4" s="40"/>
      <c r="AC4" s="40"/>
      <c r="AD4" s="40"/>
      <c r="AE4" s="40"/>
    </row>
    <row r="5" spans="1:36" s="46" customFormat="1" ht="120" customHeight="1" x14ac:dyDescent="0.35">
      <c r="B5" s="26" t="s">
        <v>49</v>
      </c>
      <c r="C5" s="26" t="s">
        <v>0</v>
      </c>
      <c r="D5" s="26" t="s">
        <v>1</v>
      </c>
      <c r="E5" s="26" t="s">
        <v>3</v>
      </c>
      <c r="F5" s="27" t="s">
        <v>37</v>
      </c>
      <c r="G5" s="26" t="s">
        <v>50</v>
      </c>
      <c r="H5" s="28" t="s">
        <v>4</v>
      </c>
      <c r="I5" s="29" t="s">
        <v>5</v>
      </c>
      <c r="J5" s="25" t="s">
        <v>8</v>
      </c>
      <c r="K5" s="28" t="s">
        <v>38</v>
      </c>
      <c r="L5" s="35" t="s">
        <v>22</v>
      </c>
      <c r="M5" s="35" t="s">
        <v>23</v>
      </c>
      <c r="N5" s="35" t="s">
        <v>24</v>
      </c>
      <c r="O5" s="35" t="s">
        <v>25</v>
      </c>
      <c r="P5" s="35" t="s">
        <v>26</v>
      </c>
      <c r="Q5" s="35" t="s">
        <v>27</v>
      </c>
      <c r="R5" s="35" t="s">
        <v>28</v>
      </c>
      <c r="S5" s="28" t="s">
        <v>29</v>
      </c>
      <c r="T5" s="25" t="s">
        <v>2</v>
      </c>
      <c r="U5" s="25" t="s">
        <v>39</v>
      </c>
      <c r="V5" s="25" t="s">
        <v>47</v>
      </c>
      <c r="W5" s="28" t="s">
        <v>54</v>
      </c>
      <c r="X5" s="28" t="s">
        <v>53</v>
      </c>
      <c r="Y5" s="34" t="s">
        <v>52</v>
      </c>
      <c r="Z5" s="34" t="s">
        <v>6</v>
      </c>
    </row>
    <row r="6" spans="1:36" ht="17.149999999999999" customHeight="1" x14ac:dyDescent="0.35">
      <c r="B6" s="24">
        <v>43859</v>
      </c>
      <c r="C6" s="24">
        <v>43859</v>
      </c>
      <c r="D6" s="24">
        <v>43859</v>
      </c>
      <c r="E6" s="24">
        <v>43860.383159606485</v>
      </c>
      <c r="F6" s="55" t="s">
        <v>98</v>
      </c>
      <c r="G6" s="30">
        <v>1</v>
      </c>
      <c r="H6" s="30">
        <v>1</v>
      </c>
      <c r="I6" s="30">
        <v>1</v>
      </c>
      <c r="J6" s="56" t="s">
        <v>98</v>
      </c>
      <c r="K6" s="51" t="s">
        <v>65</v>
      </c>
      <c r="L6" s="31"/>
      <c r="M6" s="31"/>
      <c r="N6" s="31"/>
      <c r="O6" s="31" t="s">
        <v>19</v>
      </c>
      <c r="P6" s="31"/>
      <c r="Q6" s="31"/>
      <c r="R6" s="31" t="s">
        <v>19</v>
      </c>
      <c r="S6" s="56" t="s">
        <v>98</v>
      </c>
      <c r="T6" s="23" t="s">
        <v>67</v>
      </c>
      <c r="U6" s="36" t="s">
        <v>68</v>
      </c>
      <c r="V6" s="33"/>
      <c r="W6" s="32" t="s">
        <v>64</v>
      </c>
      <c r="X6" s="32"/>
      <c r="Y6" s="31" t="s">
        <v>19</v>
      </c>
      <c r="Z6" s="30" t="s">
        <v>59</v>
      </c>
    </row>
    <row r="7" spans="1:36" ht="17.149999999999999" customHeight="1" x14ac:dyDescent="0.35">
      <c r="B7" s="24">
        <v>43858</v>
      </c>
      <c r="C7" s="24">
        <v>43843</v>
      </c>
      <c r="D7" s="24">
        <v>43844</v>
      </c>
      <c r="E7" s="24">
        <v>43860.500933564814</v>
      </c>
      <c r="F7" s="24">
        <v>43860</v>
      </c>
      <c r="G7" s="30">
        <v>2</v>
      </c>
      <c r="H7" s="30">
        <v>17</v>
      </c>
      <c r="I7" s="30"/>
      <c r="J7" s="52">
        <v>0</v>
      </c>
      <c r="K7" s="51" t="s">
        <v>58</v>
      </c>
      <c r="L7" s="31" t="s">
        <v>19</v>
      </c>
      <c r="M7" s="31"/>
      <c r="N7" s="31"/>
      <c r="O7" s="31"/>
      <c r="P7" s="31"/>
      <c r="Q7" s="31"/>
      <c r="R7" s="31"/>
      <c r="S7" s="32"/>
      <c r="T7" s="23" t="s">
        <v>69</v>
      </c>
      <c r="U7" s="36" t="s">
        <v>70</v>
      </c>
      <c r="V7" s="33"/>
      <c r="W7" s="32"/>
      <c r="X7" s="32"/>
      <c r="Y7" s="31" t="s">
        <v>19</v>
      </c>
      <c r="Z7" s="30" t="s">
        <v>59</v>
      </c>
    </row>
    <row r="8" spans="1:36" ht="17.149999999999999" customHeight="1" x14ac:dyDescent="0.35">
      <c r="B8" s="24">
        <v>43865</v>
      </c>
      <c r="C8" s="24">
        <v>43865</v>
      </c>
      <c r="D8" s="24">
        <v>43865</v>
      </c>
      <c r="E8" s="24">
        <v>43867.491570405095</v>
      </c>
      <c r="F8" s="24">
        <v>43865</v>
      </c>
      <c r="G8" s="30">
        <v>2</v>
      </c>
      <c r="H8" s="30">
        <v>2</v>
      </c>
      <c r="I8" s="30">
        <v>2</v>
      </c>
      <c r="J8" s="52">
        <v>0</v>
      </c>
      <c r="K8" s="51" t="s">
        <v>62</v>
      </c>
      <c r="L8" s="31" t="s">
        <v>19</v>
      </c>
      <c r="M8" s="31"/>
      <c r="N8" s="31"/>
      <c r="O8" s="31"/>
      <c r="P8" s="31"/>
      <c r="Q8" s="31"/>
      <c r="R8" s="31"/>
      <c r="S8" s="32"/>
      <c r="T8" s="23" t="s">
        <v>71</v>
      </c>
      <c r="U8" s="36" t="s">
        <v>72</v>
      </c>
      <c r="V8" s="33"/>
      <c r="W8" s="32"/>
      <c r="X8" s="32"/>
      <c r="Y8" s="31" t="s">
        <v>19</v>
      </c>
      <c r="Z8" s="30" t="s">
        <v>59</v>
      </c>
    </row>
    <row r="9" spans="1:36" ht="17.149999999999999" customHeight="1" x14ac:dyDescent="0.35">
      <c r="B9" s="24">
        <v>43867</v>
      </c>
      <c r="C9" s="24">
        <v>43867</v>
      </c>
      <c r="D9" s="24">
        <v>43867</v>
      </c>
      <c r="E9" s="24">
        <v>43867.65191443287</v>
      </c>
      <c r="F9" s="55" t="s">
        <v>98</v>
      </c>
      <c r="G9" s="30">
        <v>0</v>
      </c>
      <c r="H9" s="30">
        <v>0</v>
      </c>
      <c r="I9" s="30">
        <v>0</v>
      </c>
      <c r="J9" s="56" t="s">
        <v>98</v>
      </c>
      <c r="K9" s="51" t="s">
        <v>63</v>
      </c>
      <c r="L9" s="58" t="s">
        <v>98</v>
      </c>
      <c r="M9" s="59"/>
      <c r="N9" s="59"/>
      <c r="O9" s="59"/>
      <c r="P9" s="59"/>
      <c r="Q9" s="59"/>
      <c r="R9" s="59"/>
      <c r="S9" s="60"/>
      <c r="T9" s="23" t="s">
        <v>73</v>
      </c>
      <c r="U9" s="36" t="s">
        <v>74</v>
      </c>
      <c r="V9" s="33"/>
      <c r="W9" s="32"/>
      <c r="X9" s="32"/>
      <c r="Y9" s="31" t="s">
        <v>19</v>
      </c>
      <c r="Z9" s="30" t="s">
        <v>59</v>
      </c>
    </row>
    <row r="10" spans="1:36" ht="17.149999999999999" customHeight="1" x14ac:dyDescent="0.35">
      <c r="B10" s="24">
        <v>43867</v>
      </c>
      <c r="C10" s="24">
        <v>43868</v>
      </c>
      <c r="D10" s="24">
        <v>43868</v>
      </c>
      <c r="E10" s="24">
        <v>43885.402072187499</v>
      </c>
      <c r="F10" s="24">
        <v>43868</v>
      </c>
      <c r="G10" s="30">
        <v>18</v>
      </c>
      <c r="H10" s="30">
        <v>17</v>
      </c>
      <c r="I10" s="30">
        <v>17</v>
      </c>
      <c r="J10" s="52">
        <v>0</v>
      </c>
      <c r="K10" s="51" t="s">
        <v>62</v>
      </c>
      <c r="L10" s="31" t="s">
        <v>19</v>
      </c>
      <c r="M10" s="31"/>
      <c r="N10" s="31"/>
      <c r="O10" s="31"/>
      <c r="P10" s="31"/>
      <c r="Q10" s="31"/>
      <c r="R10" s="31"/>
      <c r="S10" s="32"/>
      <c r="T10" s="23" t="s">
        <v>87</v>
      </c>
      <c r="U10" s="36" t="s">
        <v>88</v>
      </c>
      <c r="V10" s="33"/>
      <c r="W10" s="32"/>
      <c r="X10" s="32"/>
      <c r="Y10" s="31" t="s">
        <v>19</v>
      </c>
      <c r="Z10" s="30" t="s">
        <v>59</v>
      </c>
    </row>
    <row r="11" spans="1:36" ht="17.149999999999999" customHeight="1" x14ac:dyDescent="0.35">
      <c r="B11" s="24">
        <v>43871</v>
      </c>
      <c r="C11" s="24">
        <v>43871</v>
      </c>
      <c r="D11" s="24"/>
      <c r="E11" s="24">
        <v>43874.774201851855</v>
      </c>
      <c r="F11" s="24">
        <v>43879</v>
      </c>
      <c r="G11" s="30">
        <v>3</v>
      </c>
      <c r="H11" s="30">
        <v>3</v>
      </c>
      <c r="I11" s="30"/>
      <c r="J11" s="52">
        <v>5</v>
      </c>
      <c r="K11" s="51" t="s">
        <v>60</v>
      </c>
      <c r="L11" s="31" t="s">
        <v>19</v>
      </c>
      <c r="M11" s="31"/>
      <c r="N11" s="31"/>
      <c r="O11" s="31"/>
      <c r="P11" s="31"/>
      <c r="Q11" s="31"/>
      <c r="R11" s="31"/>
      <c r="S11" s="32"/>
      <c r="T11" s="23" t="s">
        <v>75</v>
      </c>
      <c r="U11" s="36" t="s">
        <v>76</v>
      </c>
      <c r="V11" s="33"/>
      <c r="W11" s="32"/>
      <c r="X11" s="32"/>
      <c r="Y11" s="31" t="s">
        <v>19</v>
      </c>
      <c r="Z11" s="30" t="s">
        <v>61</v>
      </c>
    </row>
    <row r="12" spans="1:36" ht="17.149999999999999" customHeight="1" x14ac:dyDescent="0.35">
      <c r="B12" s="24">
        <v>43873</v>
      </c>
      <c r="C12" s="24">
        <v>43873</v>
      </c>
      <c r="D12" s="24">
        <v>43874</v>
      </c>
      <c r="E12" s="24">
        <v>43882.634925196762</v>
      </c>
      <c r="F12" s="24">
        <v>43882</v>
      </c>
      <c r="G12" s="30">
        <v>9</v>
      </c>
      <c r="H12" s="30">
        <v>9</v>
      </c>
      <c r="I12" s="30">
        <v>8</v>
      </c>
      <c r="J12" s="52">
        <v>0</v>
      </c>
      <c r="K12" s="51" t="s">
        <v>58</v>
      </c>
      <c r="L12" s="31"/>
      <c r="M12" s="31" t="s">
        <v>19</v>
      </c>
      <c r="N12" s="31"/>
      <c r="O12" s="31"/>
      <c r="P12" s="31"/>
      <c r="Q12" s="31"/>
      <c r="R12" s="31"/>
      <c r="S12" s="32"/>
      <c r="T12" s="23" t="s">
        <v>77</v>
      </c>
      <c r="U12" s="36" t="s">
        <v>78</v>
      </c>
      <c r="V12" s="33" t="s">
        <v>79</v>
      </c>
      <c r="W12" s="32" t="s">
        <v>84</v>
      </c>
      <c r="X12" s="55" t="s">
        <v>98</v>
      </c>
      <c r="Y12" s="31" t="s">
        <v>19</v>
      </c>
      <c r="Z12" s="30" t="s">
        <v>59</v>
      </c>
    </row>
    <row r="13" spans="1:36" ht="17.149999999999999" customHeight="1" x14ac:dyDescent="0.35">
      <c r="B13" s="24">
        <v>43873</v>
      </c>
      <c r="C13" s="24">
        <v>43873</v>
      </c>
      <c r="D13" s="24">
        <v>43874</v>
      </c>
      <c r="E13" s="24">
        <v>43874.429785960645</v>
      </c>
      <c r="F13" s="24">
        <v>43874</v>
      </c>
      <c r="G13" s="30">
        <v>1</v>
      </c>
      <c r="H13" s="30">
        <v>1</v>
      </c>
      <c r="I13" s="30">
        <v>0</v>
      </c>
      <c r="J13" s="52">
        <v>0</v>
      </c>
      <c r="K13" s="51" t="s">
        <v>66</v>
      </c>
      <c r="L13" s="31"/>
      <c r="M13" s="31" t="s">
        <v>19</v>
      </c>
      <c r="N13" s="31"/>
      <c r="O13" s="31"/>
      <c r="P13" s="31"/>
      <c r="Q13" s="31"/>
      <c r="R13" s="31"/>
      <c r="S13" s="32"/>
      <c r="T13" s="23" t="s">
        <v>85</v>
      </c>
      <c r="U13" s="36" t="s">
        <v>86</v>
      </c>
      <c r="V13" s="33" t="s">
        <v>82</v>
      </c>
      <c r="W13" s="32" t="s">
        <v>84</v>
      </c>
      <c r="X13" s="32" t="s">
        <v>84</v>
      </c>
      <c r="Y13" s="31" t="s">
        <v>19</v>
      </c>
      <c r="Z13" s="30" t="s">
        <v>59</v>
      </c>
    </row>
    <row r="14" spans="1:36" ht="17.149999999999999" customHeight="1" x14ac:dyDescent="0.35">
      <c r="B14" s="24">
        <v>43879</v>
      </c>
      <c r="C14" s="24">
        <v>43880</v>
      </c>
      <c r="D14" s="24">
        <v>43885</v>
      </c>
      <c r="E14" s="24">
        <v>43880.588506099535</v>
      </c>
      <c r="F14" s="55" t="s">
        <v>98</v>
      </c>
      <c r="G14" s="30">
        <v>1</v>
      </c>
      <c r="H14" s="30">
        <v>0</v>
      </c>
      <c r="I14" s="30"/>
      <c r="J14" s="56" t="s">
        <v>98</v>
      </c>
      <c r="K14" s="51" t="s">
        <v>65</v>
      </c>
      <c r="L14" s="31"/>
      <c r="M14" s="31"/>
      <c r="N14" s="31"/>
      <c r="O14" s="31"/>
      <c r="P14" s="31" t="s">
        <v>19</v>
      </c>
      <c r="Q14" s="31"/>
      <c r="R14" s="31"/>
      <c r="S14" s="32"/>
      <c r="T14" s="23" t="s">
        <v>80</v>
      </c>
      <c r="U14" s="36" t="s">
        <v>81</v>
      </c>
      <c r="V14" s="33" t="s">
        <v>82</v>
      </c>
      <c r="W14" s="32" t="s">
        <v>83</v>
      </c>
      <c r="X14" s="32" t="s">
        <v>84</v>
      </c>
      <c r="Y14" s="31" t="s">
        <v>19</v>
      </c>
      <c r="Z14" s="30" t="s">
        <v>59</v>
      </c>
    </row>
    <row r="15" spans="1:36" ht="17.149999999999999" customHeight="1" x14ac:dyDescent="0.35">
      <c r="B15" s="24">
        <v>43876</v>
      </c>
      <c r="C15" s="24">
        <v>43876</v>
      </c>
      <c r="D15" s="24">
        <v>43879</v>
      </c>
      <c r="E15" s="24">
        <v>43881.642678553239</v>
      </c>
      <c r="F15" s="24">
        <v>43882</v>
      </c>
      <c r="G15" s="30">
        <v>5</v>
      </c>
      <c r="H15" s="30">
        <v>5</v>
      </c>
      <c r="I15" s="30">
        <v>2</v>
      </c>
      <c r="J15" s="52">
        <v>1</v>
      </c>
      <c r="K15" s="51" t="s">
        <v>58</v>
      </c>
      <c r="L15" s="31" t="s">
        <v>19</v>
      </c>
      <c r="M15" s="31"/>
      <c r="N15" s="31"/>
      <c r="O15" s="31"/>
      <c r="P15" s="31"/>
      <c r="Q15" s="31"/>
      <c r="R15" s="31"/>
      <c r="S15" s="32"/>
      <c r="T15" s="23" t="s">
        <v>94</v>
      </c>
      <c r="U15" s="36" t="s">
        <v>95</v>
      </c>
      <c r="V15" s="33"/>
      <c r="W15" s="32"/>
      <c r="X15" s="32"/>
      <c r="Y15" s="31" t="s">
        <v>19</v>
      </c>
      <c r="Z15" s="30" t="s">
        <v>59</v>
      </c>
    </row>
    <row r="16" spans="1:36" ht="17.149999999999999" customHeight="1" x14ac:dyDescent="0.35">
      <c r="B16" s="24">
        <v>43873</v>
      </c>
      <c r="C16" s="24">
        <v>43873</v>
      </c>
      <c r="D16" s="24">
        <v>43874</v>
      </c>
      <c r="E16" s="24">
        <v>43874.429674733794</v>
      </c>
      <c r="F16" s="55" t="s">
        <v>98</v>
      </c>
      <c r="G16" s="30">
        <v>1</v>
      </c>
      <c r="H16" s="30">
        <v>1</v>
      </c>
      <c r="I16" s="30">
        <v>0</v>
      </c>
      <c r="J16" s="56" t="s">
        <v>98</v>
      </c>
      <c r="K16" s="51" t="s">
        <v>92</v>
      </c>
      <c r="L16" s="31"/>
      <c r="M16" s="31"/>
      <c r="N16" s="31"/>
      <c r="O16" s="31" t="s">
        <v>19</v>
      </c>
      <c r="P16" s="31"/>
      <c r="Q16" s="31"/>
      <c r="R16" s="31"/>
      <c r="S16" s="32"/>
      <c r="T16" s="23" t="s">
        <v>100</v>
      </c>
      <c r="U16" s="36" t="s">
        <v>93</v>
      </c>
      <c r="V16" s="33"/>
      <c r="W16" s="32"/>
      <c r="X16" s="32"/>
      <c r="Y16" s="31" t="s">
        <v>19</v>
      </c>
      <c r="Z16" s="30" t="s">
        <v>59</v>
      </c>
    </row>
    <row r="17" spans="1:31" ht="17.149999999999999" customHeight="1" x14ac:dyDescent="0.35">
      <c r="B17" s="24">
        <v>43872</v>
      </c>
      <c r="C17" s="24">
        <v>43873</v>
      </c>
      <c r="D17" s="24">
        <v>43873</v>
      </c>
      <c r="E17" s="24">
        <v>43874.77626554398</v>
      </c>
      <c r="F17" s="55" t="s">
        <v>98</v>
      </c>
      <c r="G17" s="30">
        <v>2</v>
      </c>
      <c r="H17" s="30">
        <v>1</v>
      </c>
      <c r="I17" s="30">
        <v>1</v>
      </c>
      <c r="J17" s="56" t="s">
        <v>98</v>
      </c>
      <c r="K17" s="51" t="s">
        <v>89</v>
      </c>
      <c r="L17" s="31"/>
      <c r="M17" s="31"/>
      <c r="N17" s="31"/>
      <c r="O17" s="31"/>
      <c r="P17" s="31" t="s">
        <v>19</v>
      </c>
      <c r="Q17" s="31"/>
      <c r="R17" s="31"/>
      <c r="S17" s="32"/>
      <c r="T17" s="23" t="s">
        <v>90</v>
      </c>
      <c r="U17" s="36" t="s">
        <v>91</v>
      </c>
      <c r="V17" s="33"/>
      <c r="W17" s="32"/>
      <c r="X17" s="32"/>
      <c r="Y17" s="31" t="s">
        <v>19</v>
      </c>
      <c r="Z17" s="30" t="s">
        <v>59</v>
      </c>
    </row>
    <row r="18" spans="1:31" ht="17.149999999999999" customHeight="1" x14ac:dyDescent="0.35">
      <c r="B18" s="24">
        <v>43867</v>
      </c>
      <c r="C18" s="24">
        <v>43868</v>
      </c>
      <c r="D18" s="24">
        <v>43868</v>
      </c>
      <c r="E18" s="24">
        <v>43885.402072187499</v>
      </c>
      <c r="F18" s="24">
        <v>43886</v>
      </c>
      <c r="G18" s="30">
        <v>18</v>
      </c>
      <c r="H18" s="30">
        <v>17</v>
      </c>
      <c r="I18" s="30">
        <v>17</v>
      </c>
      <c r="J18" s="52">
        <v>1</v>
      </c>
      <c r="K18" s="51" t="s">
        <v>62</v>
      </c>
      <c r="L18" s="31" t="s">
        <v>19</v>
      </c>
      <c r="M18" s="31"/>
      <c r="N18" s="31"/>
      <c r="O18" s="31"/>
      <c r="P18" s="31"/>
      <c r="Q18" s="31"/>
      <c r="R18" s="31"/>
      <c r="S18" s="32"/>
      <c r="T18" s="23" t="s">
        <v>96</v>
      </c>
      <c r="U18" s="36" t="s">
        <v>88</v>
      </c>
      <c r="V18" s="33"/>
      <c r="W18" s="32"/>
      <c r="X18" s="32"/>
      <c r="Y18" s="31" t="s">
        <v>19</v>
      </c>
      <c r="Z18" s="30" t="s">
        <v>59</v>
      </c>
    </row>
    <row r="19" spans="1:31" ht="17.149999999999999" customHeight="1" x14ac:dyDescent="0.35">
      <c r="A19" s="54" t="s">
        <v>97</v>
      </c>
      <c r="B19" s="50"/>
    </row>
    <row r="20" spans="1:31" s="4" customFormat="1" ht="16.5" x14ac:dyDescent="0.35">
      <c r="A20" s="54"/>
      <c r="B20" s="50"/>
      <c r="C20" s="38"/>
      <c r="D20" s="38"/>
      <c r="E20" s="38"/>
      <c r="F20" s="38"/>
      <c r="G20" s="38"/>
      <c r="H20" s="38"/>
      <c r="I20" s="38"/>
      <c r="J20" s="39"/>
      <c r="K20" s="39"/>
      <c r="L20" s="39"/>
      <c r="M20" s="39"/>
      <c r="N20" s="39"/>
      <c r="O20" s="40"/>
      <c r="P20" s="40"/>
      <c r="Q20" s="40"/>
      <c r="R20" s="40"/>
      <c r="S20" s="40"/>
      <c r="T20" s="40"/>
      <c r="U20" s="40"/>
      <c r="V20" s="41"/>
      <c r="W20" s="41"/>
      <c r="X20" s="40"/>
      <c r="Y20" s="40"/>
      <c r="Z20" s="40"/>
      <c r="AA20" s="40"/>
      <c r="AB20" s="40"/>
      <c r="AC20" s="40"/>
      <c r="AD20" s="40"/>
      <c r="AE20" s="40"/>
    </row>
    <row r="21" spans="1:31" s="4" customFormat="1" x14ac:dyDescent="0.35">
      <c r="A21" s="14" t="s">
        <v>57</v>
      </c>
      <c r="B21" s="42"/>
      <c r="C21" s="38"/>
      <c r="D21" s="38"/>
      <c r="E21" s="38"/>
      <c r="F21" s="38"/>
      <c r="G21" s="38"/>
      <c r="H21" s="38"/>
      <c r="I21" s="38"/>
      <c r="J21" s="39"/>
      <c r="K21" s="39"/>
      <c r="L21" s="39"/>
      <c r="M21" s="39"/>
      <c r="N21" s="39"/>
      <c r="O21" s="40"/>
      <c r="P21" s="40"/>
      <c r="Q21" s="40"/>
      <c r="R21" s="40"/>
      <c r="S21" s="40"/>
      <c r="T21" s="40"/>
      <c r="U21" s="40"/>
      <c r="V21" s="41"/>
      <c r="W21" s="41"/>
      <c r="X21" s="40"/>
      <c r="Y21" s="40"/>
      <c r="Z21" s="40"/>
      <c r="AA21" s="40"/>
      <c r="AB21" s="40"/>
      <c r="AC21" s="40"/>
      <c r="AD21" s="40"/>
      <c r="AE21" s="40"/>
    </row>
    <row r="22" spans="1:31" s="4" customFormat="1" x14ac:dyDescent="0.35">
      <c r="A22" s="14" t="s">
        <v>55</v>
      </c>
      <c r="B22" s="42"/>
      <c r="C22" s="38"/>
      <c r="D22" s="38"/>
      <c r="E22" s="38"/>
      <c r="F22" s="38"/>
      <c r="G22" s="38"/>
      <c r="H22" s="38"/>
      <c r="I22" s="38"/>
      <c r="J22" s="39"/>
      <c r="K22" s="39"/>
      <c r="L22" s="39"/>
      <c r="M22" s="39"/>
      <c r="N22" s="39"/>
      <c r="O22" s="40"/>
      <c r="P22" s="40"/>
      <c r="Q22" s="40"/>
      <c r="R22" s="40"/>
      <c r="S22" s="40"/>
      <c r="T22" s="40"/>
      <c r="U22" s="40"/>
      <c r="V22" s="41"/>
      <c r="W22" s="41"/>
      <c r="X22" s="40"/>
      <c r="Y22" s="40"/>
      <c r="Z22" s="40"/>
      <c r="AA22" s="40"/>
      <c r="AB22" s="40"/>
      <c r="AC22" s="40"/>
      <c r="AD22" s="40"/>
      <c r="AE22" s="40"/>
    </row>
    <row r="23" spans="1:31" s="4" customFormat="1" x14ac:dyDescent="0.35">
      <c r="A23" s="14" t="s">
        <v>51</v>
      </c>
      <c r="B23" s="42"/>
      <c r="C23" s="53">
        <v>43917</v>
      </c>
      <c r="D23" s="38"/>
      <c r="E23" s="38"/>
      <c r="F23" s="38"/>
      <c r="G23" s="38"/>
      <c r="H23" s="38"/>
      <c r="I23" s="39"/>
      <c r="J23" s="39"/>
      <c r="K23" s="47"/>
      <c r="L23" s="40"/>
      <c r="M23" s="40"/>
      <c r="N23" s="40"/>
      <c r="O23" s="40"/>
      <c r="P23" s="40"/>
      <c r="Q23" s="40"/>
      <c r="R23" s="40"/>
      <c r="S23" s="40"/>
      <c r="T23" s="40"/>
      <c r="U23" s="40"/>
      <c r="V23" s="41"/>
      <c r="W23" s="41"/>
      <c r="X23" s="40"/>
      <c r="Y23" s="40"/>
      <c r="Z23" s="40"/>
      <c r="AA23" s="40"/>
      <c r="AB23" s="40"/>
      <c r="AC23" s="40"/>
      <c r="AD23" s="40"/>
    </row>
    <row r="24" spans="1:31" x14ac:dyDescent="0.35">
      <c r="A24" s="15" t="s">
        <v>99</v>
      </c>
      <c r="B24" s="53">
        <v>43917</v>
      </c>
    </row>
  </sheetData>
  <mergeCells count="2">
    <mergeCell ref="B3:L3"/>
    <mergeCell ref="L9:S9"/>
  </mergeCells>
  <conditionalFormatting sqref="L24:R1048576 L19:R19">
    <cfRule type="containsText" dxfId="17" priority="73" operator="containsText" text="YES">
      <formula>NOT(ISERROR(SEARCH("YES",L19)))</formula>
    </cfRule>
  </conditionalFormatting>
  <conditionalFormatting sqref="G5:J5">
    <cfRule type="cellIs" dxfId="16" priority="65" operator="lessThan">
      <formula>0</formula>
    </cfRule>
    <cfRule type="cellIs" dxfId="15" priority="66" operator="lessThan">
      <formula>0</formula>
    </cfRule>
  </conditionalFormatting>
  <conditionalFormatting sqref="L5:R5">
    <cfRule type="containsText" dxfId="14" priority="62" operator="containsText" text="YES">
      <formula>NOT(ISERROR(SEARCH("YES",L5)))</formula>
    </cfRule>
  </conditionalFormatting>
  <conditionalFormatting sqref="E6:E18">
    <cfRule type="containsText" dxfId="13" priority="9" operator="containsText" text="NULL">
      <formula>NOT(ISERROR(SEARCH("NULL",E6)))</formula>
    </cfRule>
  </conditionalFormatting>
  <conditionalFormatting sqref="G6:I18">
    <cfRule type="cellIs" dxfId="12" priority="11" operator="lessThan">
      <formula>0</formula>
    </cfRule>
    <cfRule type="cellIs" dxfId="11" priority="12" operator="lessThan">
      <formula>0</formula>
    </cfRule>
  </conditionalFormatting>
  <conditionalFormatting sqref="F6:F18">
    <cfRule type="containsText" dxfId="10" priority="10" operator="containsText" text="NULL">
      <formula>NOT(ISERROR(SEARCH("NULL",F6)))</formula>
    </cfRule>
  </conditionalFormatting>
  <conditionalFormatting sqref="G6:H18">
    <cfRule type="containsText" dxfId="9" priority="8" operator="containsText" text="NULL">
      <formula>NOT(ISERROR(SEARCH("NULL",G6)))</formula>
    </cfRule>
  </conditionalFormatting>
  <conditionalFormatting sqref="J6:J18">
    <cfRule type="containsText" dxfId="8" priority="7" operator="containsText" text="NULL">
      <formula>NOT(ISERROR(SEARCH("NULL",J6)))</formula>
    </cfRule>
  </conditionalFormatting>
  <conditionalFormatting sqref="T6:T18">
    <cfRule type="containsText" dxfId="7" priority="5" operator="containsText" text="NULL">
      <formula>NOT(ISERROR(SEARCH("NULL",T6)))</formula>
    </cfRule>
  </conditionalFormatting>
  <conditionalFormatting sqref="L6:R8 L10:R18">
    <cfRule type="containsText" dxfId="6" priority="6" operator="containsText" text="YES">
      <formula>NOT(ISERROR(SEARCH("YES",L6)))</formula>
    </cfRule>
  </conditionalFormatting>
  <conditionalFormatting sqref="L9">
    <cfRule type="containsText" dxfId="5" priority="4" operator="containsText" text="NULL">
      <formula>NOT(ISERROR(SEARCH("NULL",L9)))</formula>
    </cfRule>
  </conditionalFormatting>
  <conditionalFormatting sqref="S6">
    <cfRule type="containsText" dxfId="4" priority="3" operator="containsText" text="NULL">
      <formula>NOT(ISERROR(SEARCH("NULL",S6)))</formula>
    </cfRule>
  </conditionalFormatting>
  <conditionalFormatting sqref="Z6:Z18">
    <cfRule type="containsText" dxfId="3" priority="2" operator="containsText" text="NULL">
      <formula>NOT(ISERROR(SEARCH("NULL",Z6)))</formula>
    </cfRule>
  </conditionalFormatting>
  <conditionalFormatting sqref="X12">
    <cfRule type="containsText" dxfId="2" priority="1" operator="containsText" text="NULL">
      <formula>NOT(ISERROR(SEARCH("NULL",X12)))</formula>
    </cfRule>
  </conditionalFormatting>
  <printOptions horizontalCentered="1"/>
  <pageMargins left="0.2" right="0.2" top="0.5" bottom="0.5" header="0.3" footer="0.3"/>
  <pageSetup paperSize="17" scale="50"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61" t="s">
        <v>33</v>
      </c>
      <c r="B1" s="61"/>
      <c r="C1" s="61"/>
      <c r="D1" s="3" t="s">
        <v>17</v>
      </c>
    </row>
    <row r="2" spans="1:4" x14ac:dyDescent="0.35">
      <c r="A2" s="12">
        <v>1</v>
      </c>
      <c r="B2" s="7" t="s">
        <v>40</v>
      </c>
      <c r="C2" s="19"/>
      <c r="D2" s="2" t="s">
        <v>18</v>
      </c>
    </row>
    <row r="3" spans="1:4" x14ac:dyDescent="0.35">
      <c r="A3" s="12">
        <v>2</v>
      </c>
      <c r="B3" s="7" t="s">
        <v>9</v>
      </c>
      <c r="C3" s="19"/>
      <c r="D3" s="2" t="s">
        <v>19</v>
      </c>
    </row>
    <row r="4" spans="1:4" x14ac:dyDescent="0.35">
      <c r="A4" s="12">
        <v>3</v>
      </c>
      <c r="B4" s="7" t="s">
        <v>41</v>
      </c>
      <c r="C4" s="19"/>
      <c r="D4" s="2" t="s">
        <v>19</v>
      </c>
    </row>
    <row r="5" spans="1:4" x14ac:dyDescent="0.35">
      <c r="A5" s="12">
        <v>4</v>
      </c>
      <c r="B5" s="7" t="s">
        <v>42</v>
      </c>
      <c r="C5" s="19"/>
      <c r="D5" s="2" t="s">
        <v>19</v>
      </c>
    </row>
    <row r="6" spans="1:4" x14ac:dyDescent="0.35">
      <c r="A6" s="12">
        <v>5</v>
      </c>
      <c r="B6" s="7" t="s">
        <v>10</v>
      </c>
      <c r="C6" s="19"/>
      <c r="D6" s="2" t="s">
        <v>19</v>
      </c>
    </row>
    <row r="7" spans="1:4" x14ac:dyDescent="0.35">
      <c r="A7" s="12">
        <v>6</v>
      </c>
      <c r="B7" s="7" t="s">
        <v>11</v>
      </c>
      <c r="C7" s="19"/>
      <c r="D7" s="2" t="s">
        <v>19</v>
      </c>
    </row>
    <row r="8" spans="1:4" x14ac:dyDescent="0.35">
      <c r="A8" s="12">
        <v>7</v>
      </c>
      <c r="B8" s="7" t="s">
        <v>12</v>
      </c>
      <c r="C8" s="19"/>
      <c r="D8" s="2" t="s">
        <v>19</v>
      </c>
    </row>
    <row r="9" spans="1:4" x14ac:dyDescent="0.35">
      <c r="A9" s="12">
        <v>8</v>
      </c>
      <c r="B9" s="7" t="s">
        <v>13</v>
      </c>
      <c r="C9" s="19"/>
      <c r="D9" s="2" t="s">
        <v>18</v>
      </c>
    </row>
    <row r="10" spans="1:4" x14ac:dyDescent="0.35">
      <c r="A10" s="12">
        <v>9</v>
      </c>
      <c r="B10" s="7" t="s">
        <v>43</v>
      </c>
      <c r="C10" s="19"/>
      <c r="D10" s="2" t="s">
        <v>20</v>
      </c>
    </row>
    <row r="11" spans="1:4" x14ac:dyDescent="0.35">
      <c r="A11" s="12">
        <v>10</v>
      </c>
      <c r="B11" s="7" t="s">
        <v>34</v>
      </c>
      <c r="C11" s="19"/>
      <c r="D11" s="2" t="s">
        <v>19</v>
      </c>
    </row>
    <row r="12" spans="1:4" x14ac:dyDescent="0.35">
      <c r="A12" s="12">
        <v>11</v>
      </c>
      <c r="B12" s="8" t="s">
        <v>14</v>
      </c>
      <c r="C12" s="19"/>
      <c r="D12" s="2" t="s">
        <v>18</v>
      </c>
    </row>
    <row r="13" spans="1:4" x14ac:dyDescent="0.35">
      <c r="A13" s="12">
        <v>12</v>
      </c>
      <c r="B13" s="8" t="s">
        <v>35</v>
      </c>
      <c r="C13" s="19"/>
      <c r="D13" s="2" t="s">
        <v>19</v>
      </c>
    </row>
    <row r="14" spans="1:4" ht="116" x14ac:dyDescent="0.35">
      <c r="A14" s="16">
        <v>13</v>
      </c>
      <c r="B14" s="22" t="s">
        <v>30</v>
      </c>
      <c r="C14" s="21"/>
      <c r="D14" s="2" t="s">
        <v>20</v>
      </c>
    </row>
    <row r="15" spans="1:4" s="18" customFormat="1" x14ac:dyDescent="0.35">
      <c r="A15" s="16">
        <v>14</v>
      </c>
      <c r="B15" s="17" t="s">
        <v>31</v>
      </c>
      <c r="C15" s="20"/>
      <c r="D15" s="2" t="s">
        <v>20</v>
      </c>
    </row>
    <row r="16" spans="1:4" x14ac:dyDescent="0.35">
      <c r="A16" s="16">
        <v>15</v>
      </c>
      <c r="B16" s="7" t="s">
        <v>32</v>
      </c>
      <c r="C16" s="19"/>
      <c r="D16" s="2" t="s">
        <v>20</v>
      </c>
    </row>
    <row r="17" spans="1:4" x14ac:dyDescent="0.35">
      <c r="A17" s="16">
        <v>16</v>
      </c>
      <c r="B17" s="7" t="s">
        <v>15</v>
      </c>
      <c r="C17" s="19"/>
      <c r="D17" s="2" t="s">
        <v>21</v>
      </c>
    </row>
    <row r="18" spans="1:4" x14ac:dyDescent="0.35">
      <c r="A18" s="16">
        <v>17</v>
      </c>
      <c r="B18" s="9" t="s">
        <v>7</v>
      </c>
      <c r="C18" s="19"/>
      <c r="D18" s="2" t="s">
        <v>20</v>
      </c>
    </row>
    <row r="19" spans="1:4" x14ac:dyDescent="0.35">
      <c r="A19" s="16">
        <v>18</v>
      </c>
      <c r="B19" s="8" t="s">
        <v>44</v>
      </c>
      <c r="C19" s="19"/>
      <c r="D19" s="2" t="s">
        <v>18</v>
      </c>
    </row>
    <row r="20" spans="1:4" x14ac:dyDescent="0.35">
      <c r="A20" s="16">
        <v>19</v>
      </c>
      <c r="B20" s="8" t="s">
        <v>45</v>
      </c>
      <c r="C20" s="19"/>
      <c r="D20" s="2"/>
    </row>
    <row r="21" spans="1:4" x14ac:dyDescent="0.35">
      <c r="A21" s="16">
        <v>20</v>
      </c>
      <c r="B21" s="8" t="s">
        <v>36</v>
      </c>
      <c r="C21" s="19"/>
      <c r="D21" s="2" t="s">
        <v>18</v>
      </c>
    </row>
    <row r="22" spans="1:4" x14ac:dyDescent="0.35">
      <c r="A22" s="16">
        <v>21</v>
      </c>
      <c r="B22" s="10" t="s">
        <v>46</v>
      </c>
      <c r="C22" s="19"/>
      <c r="D22" s="2" t="s">
        <v>20</v>
      </c>
    </row>
    <row r="23" spans="1:4" x14ac:dyDescent="0.3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MAR2020 CLIENT REPORT</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Horton, Russell (DSHS/BHA)</cp:lastModifiedBy>
  <dcterms:created xsi:type="dcterms:W3CDTF">2016-10-07T21:35:13Z</dcterms:created>
  <dcterms:modified xsi:type="dcterms:W3CDTF">2020-04-01T06:38:57Z</dcterms:modified>
</cp:coreProperties>
</file>