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12\Appendices\"/>
    </mc:Choice>
  </mc:AlternateContent>
  <bookViews>
    <workbookView xWindow="21390" yWindow="-20" windowWidth="21440" windowHeight="10730" tabRatio="698"/>
  </bookViews>
  <sheets>
    <sheet name="DEC2020 CLIENT REPORT" sheetId="9" r:id="rId1"/>
    <sheet name="data issues" sheetId="11" state="hidden" r:id="rId2"/>
    <sheet name="data collection needed" sheetId="8" state="hidden" r:id="rId3"/>
  </sheets>
  <definedNames>
    <definedName name="_xlnm._FilterDatabase" localSheetId="0" hidden="1">'DEC2020 CLIENT REPORT'!#REF!</definedName>
  </definedNames>
  <calcPr calcId="162913"/>
</workbook>
</file>

<file path=xl/sharedStrings.xml><?xml version="1.0" encoding="utf-8"?>
<sst xmlns="http://schemas.openxmlformats.org/spreadsheetml/2006/main" count="280" uniqueCount="150">
  <si>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</si>
  <si>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</si>
  <si>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</si>
  <si>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</si>
  <si>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</si>
  <si>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</si>
  <si>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</si>
  <si>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</si>
  <si>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</si>
  <si>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</si>
  <si>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</si>
  <si>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</si>
  <si>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</si>
  <si>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</si>
  <si>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</si>
  <si>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</si>
  <si>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</si>
  <si>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</si>
  <si>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</si>
  <si>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</si>
  <si>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</si>
  <si>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</si>
  <si>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</si>
  <si>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</si>
  <si>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</si>
  <si>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</si>
  <si>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</si>
  <si>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</si>
  <si>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</si>
  <si>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</si>
  <si>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</si>
  <si>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</si>
  <si>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</si>
  <si>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</si>
  <si>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</si>
  <si>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</si>
  <si>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</si>
  <si>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</si>
  <si>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</si>
  <si>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</si>
  <si>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</si>
  <si>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</si>
  <si>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</si>
  <si>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</si>
  <si>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</si>
  <si>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</si>
  <si>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</si>
  <si>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</si>
  <si>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</si>
  <si>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</si>
  <si>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</si>
  <si>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</si>
  <si>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</si>
  <si>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</si>
  <si>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</si>
  <si>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</si>
  <si>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</si>
  <si>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</si>
  <si>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</si>
  <si>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</si>
  <si>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</si>
  <si>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</si>
  <si>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</si>
  <si>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</si>
  <si>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</si>
  <si>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</si>
  <si>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</si>
  <si>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</si>
  <si>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</si>
  <si>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</si>
  <si>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</si>
  <si>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</si>
  <si>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Snohomish</t>
  </si>
  <si>
    <t>Granted</t>
  </si>
  <si>
    <t>Pierce</t>
  </si>
  <si>
    <t>Yakima</t>
  </si>
  <si>
    <t>Not Granted</t>
  </si>
  <si>
    <t>Spokane</t>
  </si>
  <si>
    <t>Spanish</t>
  </si>
  <si>
    <t>Clark</t>
  </si>
  <si>
    <t>Grays Harbor</t>
  </si>
  <si>
    <t>Island</t>
  </si>
  <si>
    <t>Lewis, Erin Marie | Montoya, Matthew James</t>
  </si>
  <si>
    <t>Thurston</t>
  </si>
  <si>
    <t>Marshallese</t>
  </si>
  <si>
    <t>unknown</t>
  </si>
  <si>
    <t>Benton</t>
  </si>
  <si>
    <t>Marshallese interpreter is needed to complete the evaluation.</t>
  </si>
  <si>
    <t>Compton, Jeffrey | Case, Brian R | Welde, Matthew B</t>
  </si>
  <si>
    <t xml:space="preserve">Court order was signed 10/21/2020. The court order and discovery were not received until 11/2/2020. </t>
  </si>
  <si>
    <t>HALSTROM, LOREN | Reich, Peter</t>
  </si>
  <si>
    <t xml:space="preserve">This request is necessary because Ms. Scott-Garza has requested the presence of her attorney during the competency evaluation. The evaluation has been rescheduled for 11/5/20 at 0900 hours with Dan Lord-Flynn, PhD. </t>
  </si>
  <si>
    <t>Fjeld, Michiko | Hostetler, Anna</t>
  </si>
  <si>
    <t xml:space="preserve">Defendant is on droplet precaution at the RJC. The defendant requires a Spanish interpreter and the only way to complete this evaluation is in the multi-purpose room which the jail cannot currently accommodate because of the droplet precaution. </t>
  </si>
  <si>
    <t xml:space="preserve">Defendant is on droplet precaution at the RJC. The defendant requires a Spanish interpreter and the only way to complete this evaluation is in the multi-purpose room. </t>
  </si>
  <si>
    <t>Merkel , Joel | SHANOVICH, RYAN KELLY</t>
  </si>
  <si>
    <t>Defendant not booked at SCORE, could not be located, and then transferred back to SCORE</t>
  </si>
  <si>
    <t>Evaluator was not able to complete evaluation due to time constraints at Jail. Will be rescheduled for 11/12 or 11/13</t>
  </si>
  <si>
    <t>Evaluator was not able to complete evaluation due to time constraints at Jail.</t>
  </si>
  <si>
    <t>Sadler, Katelin A. | Case, Brian R | Cipolla, G. Mark</t>
  </si>
  <si>
    <t>Court documents were not received in a timely manner</t>
  </si>
  <si>
    <t>Discovery and court order (signed 10/21) was not received until 11/3</t>
  </si>
  <si>
    <t>BEST, BRIAN C | RYAN, DANA</t>
  </si>
  <si>
    <t>Defense attorney took four days to respond to Pierce County and then scheduled evaluation on day 13</t>
  </si>
  <si>
    <t>LITZENBERGER, KYLE CHRISTIAN | Martin, Mary Lea</t>
  </si>
  <si>
    <t xml:space="preserve">Then evaluation needs to be rescheduled due to technical difficulties. </t>
  </si>
  <si>
    <t xml:space="preserve">There were technical difficulties with the videoconferencing so the evaluation needs to be rescheduled. </t>
  </si>
  <si>
    <t>Andrews, Justin J | Swenson, Craig</t>
  </si>
  <si>
    <t xml:space="preserve">The contact room at the jail is need for testing. The room is only scheduled on Fridays and there is already a waiting list. </t>
  </si>
  <si>
    <t>The contact room is needed for testing.</t>
  </si>
  <si>
    <t>Jones, Sandy P. | Case, Brian R</t>
  </si>
  <si>
    <t>contact interpreter services 11/10 - interpreter found 11/16 - daily email/calls in between.</t>
  </si>
  <si>
    <t>BRYANT, JEANNIE MARIE | Stauffer, Susan</t>
  </si>
  <si>
    <t xml:space="preserve">Montano, Victor  </t>
  </si>
  <si>
    <t>uncertain about COVID status &amp; precautions at jail</t>
  </si>
  <si>
    <t xml:space="preserve">Defense counsel was not available until 11/25/2020 for the competency evaluation. Discovery and the order were received on 11/16/2020, but were signed on 11/12/2020. </t>
  </si>
  <si>
    <t>BOESHANS, EVAN | Grant, Ashley L</t>
  </si>
  <si>
    <t>Opposing counsel could not meet for the competency evaluation until 11/24/2020. The order was signed on 11/24/2020, but we didn't receive the order and discovery until 11/13/2020.</t>
  </si>
  <si>
    <t>MCMILLAN, MICHAEL A | Grant, Ashley L</t>
  </si>
  <si>
    <t>multiple attempts to contact attorney to schedule</t>
  </si>
  <si>
    <t>Case, Brian R | Porter, Todd | Cipolla, G. Mark</t>
  </si>
  <si>
    <t>Defendant requested reschedule</t>
  </si>
  <si>
    <t>OKORO, AMALACHI | Scott, Tyler</t>
  </si>
  <si>
    <t>Purpose of Report: Trueblood Monthly Report - DECEMBER 2020</t>
  </si>
  <si>
    <r>
      <t xml:space="preserve">Notes: 
1) This table includes data elements that were specifically mentioned in the court order for exception requests submitted in the month of NOVEMBER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</si>
  <si>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 xml:space="preserve">Jakkur, Freddy </t>
  </si>
  <si>
    <t>Defendant refused to participate, but said he would participate at a later date. -  - heard back on 11/30 that case was transferred to Superior Court instead of granting extension in District Court. Thus, original order withdrawn and new order entered.</t>
  </si>
  <si>
    <t>Began 11/17/20 to schedule for 11/20/20 jail interview at 1:30p.m.  Jail approval given on 11/18 per COVID precautions.  Medical record reviewed 11/20- he had +COVID test on 11/17 &amp; was in jail quarantine.  Consult w/supervisor &amp; cancelled on 11/20 &amp; submitted extension request.</t>
  </si>
  <si>
    <t>CUSHING, CAITLIN | O'Brien, Kevin Patrick</t>
  </si>
  <si>
    <t xml:space="preserve">Western State Hospital (WSH) received the order on 11/09/2020, and discovery for this case on 11/18/2020. On 11/19/2020, Dr. Applegate interviewed Mr. Porter at the Grays Harbor County Jail. Upon further review of this case, it has been determined that a good cause exception extending the period of time in which to conduct the evaluation is necessary.This request is necessary because: Dr. Applegate met with Mr. Porter on 11/19/2020. However, given his presentation and available records, additional assessment is necessary to render an opinion. </t>
  </si>
  <si>
    <t>NEWMAN, KRAIG | WHITE, MICAH PRESTON</t>
  </si>
  <si>
    <t>Telehealth evaluation occurred before 14 day deadline, however when writing the report it became apparent that more information was needed. Both pros and def have agreed to a new hearing date of 12/14</t>
  </si>
  <si>
    <t>DASSE, ELIZABETH A | SWABY, CHRISTOPHER ANDREW</t>
  </si>
  <si>
    <t>Evaluation was completed prior to the 14 day deadline, however when writing the report it became evident that more information was needed. Pros and defense have agreed to extend deadline to 12/14</t>
  </si>
  <si>
    <t>Prosecuting and defense attorneys could not agree on whether they could use my report from a month ago; multiple communications by OFMHS did not result in a scheduled interview.</t>
  </si>
  <si>
    <t>RYAN, DAVID LEHAN | Kelly, Nicholas</t>
  </si>
  <si>
    <t>Mason</t>
  </si>
  <si>
    <t xml:space="preserve">An interview was started on November 24, 2020. The defendant terminated the interview early and records are critical to offer an opinion. Records cannot be obtained before the 30th due to the long holiday weekend. </t>
  </si>
  <si>
    <t>Dorcy, Michael K. | HACK, KARL ALAN</t>
  </si>
  <si>
    <t>requested attorney present</t>
  </si>
  <si>
    <t>Doherty, John  Thomas | Roberts, Bret A.</t>
  </si>
  <si>
    <t>Pierce County jail did not bring the defendant to his competency evaluation even though they were made aware via email days prior.</t>
  </si>
  <si>
    <t>WILLIAMS, JESSE | FRANZ, NICHOLAS R</t>
  </si>
  <si>
    <t xml:space="preserve">Defense attorney scheduled the competency evaluation on the 14th day. Plus the courts were closed for the Thanksgiving holiday. </t>
  </si>
  <si>
    <t>MARIA, CRYSTAL ANN | Hartman, Matthew</t>
  </si>
  <si>
    <t xml:space="preserve">Defense attorney scheduled the competency evaluation on the 12th day. Plus the courts were closed for the Thanksgiving holiday. </t>
  </si>
  <si>
    <t>BEST, BRIAN C | Katayama, David | KAVANAGH, KELLY</t>
  </si>
  <si>
    <t xml:space="preserve">Defense attorney was not aware of our 14-day timeline. We even had to do a case status report on this case since we couldn't get in communication with defense attorney. The competency evaluation will be happening on the 23rd day. Please see the case status report or the GCE order for all the details on the dates. </t>
  </si>
  <si>
    <t>ATCHLEY, JAMES DANIEL | MERRIVAL, STEVEN O</t>
  </si>
  <si>
    <t>Date of Report: 12/23/2020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</si>
</sst>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39"/>
  <sheetViews>
    <sheetView showGridLines="0" tabSelected="1" zoomScale="75" zoomScaleNormal="75" workbookViewId="0"/>
  </sheetViews>
  <sheetFormatPr defaultColWidth="20.7265625" defaultRowHeight="14.5" x14ac:dyDescent="0.35"/>
  <cols>
    <col min="1" max="1" width="6.269531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1" t="s">
        <v>124</v>
      </c>
      <c r="C3" s="51"/>
      <c r="D3" s="51"/>
      <c r="E3" s="51"/>
      <c r="F3" s="51"/>
      <c r="G3" s="51"/>
      <c r="H3" s="51"/>
      <c r="I3" s="51"/>
      <c r="J3" s="51"/>
      <c r="K3" s="51"/>
      <c r="L3" s="51"/>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44125</v>
      </c>
      <c r="C6" s="24">
        <v>44137</v>
      </c>
      <c r="D6" s="24">
        <v>44137</v>
      </c>
      <c r="E6" s="24">
        <v>44138.506947372683</v>
      </c>
      <c r="F6" s="24"/>
      <c r="G6" s="50">
        <v>13</v>
      </c>
      <c r="H6" s="50">
        <v>1</v>
      </c>
      <c r="I6" s="50">
        <v>1</v>
      </c>
      <c r="J6" s="49"/>
      <c r="K6" s="48" t="s">
        <v>74</v>
      </c>
      <c r="L6" s="30"/>
      <c r="M6" s="30"/>
      <c r="N6" s="30"/>
      <c r="O6" s="30"/>
      <c r="P6" s="30"/>
      <c r="Q6" s="30"/>
      <c r="R6" s="30" t="s">
        <v>19</v>
      </c>
      <c r="S6" s="31" t="s">
        <v>89</v>
      </c>
      <c r="T6" s="23" t="s">
        <v>89</v>
      </c>
      <c r="U6" s="35" t="s">
        <v>90</v>
      </c>
      <c r="V6" s="32"/>
      <c r="W6" s="31"/>
      <c r="X6" s="31"/>
      <c r="Y6" s="30" t="s">
        <v>19</v>
      </c>
      <c r="Z6" s="50" t="s">
        <v>71</v>
      </c>
    </row>
    <row r="7" spans="1:36" x14ac:dyDescent="0.35">
      <c r="B7" s="24">
        <v>44125</v>
      </c>
      <c r="C7" s="24">
        <v>44137</v>
      </c>
      <c r="D7" s="24">
        <v>44137</v>
      </c>
      <c r="E7" s="24">
        <v>44138.507231481482</v>
      </c>
      <c r="F7" s="24"/>
      <c r="G7" s="50">
        <v>13</v>
      </c>
      <c r="H7" s="50">
        <v>1</v>
      </c>
      <c r="I7" s="50">
        <v>1</v>
      </c>
      <c r="J7" s="49"/>
      <c r="K7" s="48" t="s">
        <v>74</v>
      </c>
      <c r="L7" s="30"/>
      <c r="M7" s="30"/>
      <c r="N7" s="30"/>
      <c r="O7" s="30"/>
      <c r="P7" s="30"/>
      <c r="Q7" s="30"/>
      <c r="R7" s="30" t="s">
        <v>19</v>
      </c>
      <c r="S7" s="31" t="s">
        <v>89</v>
      </c>
      <c r="T7" s="23" t="s">
        <v>89</v>
      </c>
      <c r="U7" s="35" t="s">
        <v>90</v>
      </c>
      <c r="V7" s="32"/>
      <c r="W7" s="31"/>
      <c r="X7" s="31"/>
      <c r="Y7" s="30" t="s">
        <v>19</v>
      </c>
      <c r="Z7" s="50" t="s">
        <v>71</v>
      </c>
    </row>
    <row r="8" spans="1:36" x14ac:dyDescent="0.35">
      <c r="B8" s="24">
        <v>44119</v>
      </c>
      <c r="C8" s="24">
        <v>44120</v>
      </c>
      <c r="D8" s="24">
        <v>44120</v>
      </c>
      <c r="E8" s="24">
        <v>44123.544165509258</v>
      </c>
      <c r="F8" s="24">
        <v>44123</v>
      </c>
      <c r="G8" s="50">
        <v>4</v>
      </c>
      <c r="H8" s="50">
        <v>3</v>
      </c>
      <c r="I8" s="50">
        <v>3</v>
      </c>
      <c r="J8" s="49">
        <v>0</v>
      </c>
      <c r="K8" s="48" t="s">
        <v>77</v>
      </c>
      <c r="L8" s="30"/>
      <c r="M8" s="30" t="s">
        <v>19</v>
      </c>
      <c r="N8" s="30"/>
      <c r="O8" s="30"/>
      <c r="P8" s="30"/>
      <c r="Q8" s="30"/>
      <c r="R8" s="30"/>
      <c r="S8" s="31"/>
      <c r="T8" s="23" t="s">
        <v>87</v>
      </c>
      <c r="U8" s="35" t="s">
        <v>88</v>
      </c>
      <c r="V8" s="32" t="s">
        <v>125</v>
      </c>
      <c r="W8" s="31" t="s">
        <v>84</v>
      </c>
      <c r="X8" s="31"/>
      <c r="Y8" s="30" t="s">
        <v>19</v>
      </c>
      <c r="Z8" s="50" t="s">
        <v>71</v>
      </c>
    </row>
    <row r="9" spans="1:36" x14ac:dyDescent="0.35">
      <c r="B9" s="24">
        <v>44134</v>
      </c>
      <c r="C9" s="24">
        <v>44134</v>
      </c>
      <c r="D9" s="24"/>
      <c r="E9" s="24">
        <v>44134.650044756941</v>
      </c>
      <c r="F9" s="24"/>
      <c r="G9" s="50">
        <v>0</v>
      </c>
      <c r="H9" s="50">
        <v>0</v>
      </c>
      <c r="I9" s="50"/>
      <c r="J9" s="49"/>
      <c r="K9" s="48" t="s">
        <v>77</v>
      </c>
      <c r="L9" s="30"/>
      <c r="M9" s="30"/>
      <c r="N9" s="30"/>
      <c r="O9" s="30"/>
      <c r="P9" s="30"/>
      <c r="Q9" s="30" t="s">
        <v>19</v>
      </c>
      <c r="R9" s="30"/>
      <c r="S9" s="31"/>
      <c r="T9" s="23" t="s">
        <v>91</v>
      </c>
      <c r="U9" s="35" t="s">
        <v>92</v>
      </c>
      <c r="V9" s="32"/>
      <c r="W9" s="31"/>
      <c r="X9" s="31"/>
      <c r="Y9" s="30" t="s">
        <v>19</v>
      </c>
      <c r="Z9" s="50" t="s">
        <v>71</v>
      </c>
    </row>
    <row r="10" spans="1:36" x14ac:dyDescent="0.35">
      <c r="B10" s="24">
        <v>44127</v>
      </c>
      <c r="C10" s="24">
        <v>44130</v>
      </c>
      <c r="D10" s="24">
        <v>44132</v>
      </c>
      <c r="E10" s="24">
        <v>44132.568381018522</v>
      </c>
      <c r="F10" s="24"/>
      <c r="G10" s="50">
        <v>5</v>
      </c>
      <c r="H10" s="50">
        <v>2</v>
      </c>
      <c r="I10" s="50">
        <v>0</v>
      </c>
      <c r="J10" s="49"/>
      <c r="K10" s="48" t="s">
        <v>81</v>
      </c>
      <c r="L10" s="30"/>
      <c r="M10" s="30"/>
      <c r="N10" s="30"/>
      <c r="O10" s="30"/>
      <c r="P10" s="30"/>
      <c r="Q10" s="30"/>
      <c r="R10" s="30" t="s">
        <v>19</v>
      </c>
      <c r="S10" s="31" t="s">
        <v>96</v>
      </c>
      <c r="T10" s="23" t="s">
        <v>96</v>
      </c>
      <c r="U10" s="35" t="s">
        <v>82</v>
      </c>
      <c r="V10" s="32"/>
      <c r="W10" s="31"/>
      <c r="X10" s="31"/>
      <c r="Y10" s="30" t="s">
        <v>19</v>
      </c>
      <c r="Z10" s="50" t="s">
        <v>73</v>
      </c>
    </row>
    <row r="11" spans="1:36" x14ac:dyDescent="0.35">
      <c r="B11" s="24">
        <v>44131</v>
      </c>
      <c r="C11" s="24">
        <v>44131</v>
      </c>
      <c r="D11" s="24">
        <v>44131</v>
      </c>
      <c r="E11" s="24">
        <v>44133.453148182867</v>
      </c>
      <c r="F11" s="24"/>
      <c r="G11" s="50">
        <v>2</v>
      </c>
      <c r="H11" s="50">
        <v>2</v>
      </c>
      <c r="I11" s="50">
        <v>2</v>
      </c>
      <c r="J11" s="49"/>
      <c r="K11" s="48" t="s">
        <v>70</v>
      </c>
      <c r="L11" s="30"/>
      <c r="M11" s="30"/>
      <c r="N11" s="30"/>
      <c r="O11" s="30"/>
      <c r="P11" s="30"/>
      <c r="Q11" s="30"/>
      <c r="R11" s="30" t="s">
        <v>19</v>
      </c>
      <c r="S11" s="31" t="s">
        <v>93</v>
      </c>
      <c r="T11" s="23" t="s">
        <v>94</v>
      </c>
      <c r="U11" s="35" t="s">
        <v>95</v>
      </c>
      <c r="V11" s="32"/>
      <c r="W11" s="31" t="s">
        <v>78</v>
      </c>
      <c r="X11" s="31"/>
      <c r="Y11" s="30" t="s">
        <v>19</v>
      </c>
      <c r="Z11" s="50" t="s">
        <v>71</v>
      </c>
    </row>
    <row r="12" spans="1:36" x14ac:dyDescent="0.35">
      <c r="B12" s="24">
        <v>44120</v>
      </c>
      <c r="C12" s="24">
        <v>44123</v>
      </c>
      <c r="D12" s="24">
        <v>44123</v>
      </c>
      <c r="E12" s="24">
        <v>44123.544027314812</v>
      </c>
      <c r="F12" s="24"/>
      <c r="G12" s="50">
        <v>3</v>
      </c>
      <c r="H12" s="50">
        <v>0</v>
      </c>
      <c r="I12" s="50">
        <v>0</v>
      </c>
      <c r="J12" s="49"/>
      <c r="K12" s="48" t="s">
        <v>77</v>
      </c>
      <c r="L12" s="30"/>
      <c r="M12" s="30"/>
      <c r="N12" s="30"/>
      <c r="O12" s="30"/>
      <c r="P12" s="30"/>
      <c r="Q12" s="30"/>
      <c r="R12" s="30" t="s">
        <v>19</v>
      </c>
      <c r="S12" s="31" t="s">
        <v>97</v>
      </c>
      <c r="T12" s="23" t="s">
        <v>98</v>
      </c>
      <c r="U12" s="35" t="s">
        <v>99</v>
      </c>
      <c r="V12" s="32"/>
      <c r="W12" s="31"/>
      <c r="X12" s="31"/>
      <c r="Y12" s="30" t="s">
        <v>19</v>
      </c>
      <c r="Z12" s="50" t="s">
        <v>71</v>
      </c>
    </row>
    <row r="13" spans="1:36" x14ac:dyDescent="0.35">
      <c r="B13" s="24">
        <v>44125</v>
      </c>
      <c r="C13" s="24">
        <v>44138</v>
      </c>
      <c r="D13" s="24">
        <v>44138</v>
      </c>
      <c r="E13" s="24">
        <v>44139.561840312497</v>
      </c>
      <c r="F13" s="24"/>
      <c r="G13" s="50">
        <v>14</v>
      </c>
      <c r="H13" s="50">
        <v>1</v>
      </c>
      <c r="I13" s="50">
        <v>1</v>
      </c>
      <c r="J13" s="49"/>
      <c r="K13" s="48" t="s">
        <v>74</v>
      </c>
      <c r="L13" s="30"/>
      <c r="M13" s="30"/>
      <c r="N13" s="30"/>
      <c r="O13" s="30"/>
      <c r="P13" s="30"/>
      <c r="Q13" s="30"/>
      <c r="R13" s="30" t="s">
        <v>19</v>
      </c>
      <c r="S13" s="31" t="s">
        <v>100</v>
      </c>
      <c r="T13" s="23" t="s">
        <v>101</v>
      </c>
      <c r="U13" s="35" t="s">
        <v>102</v>
      </c>
      <c r="V13" s="32"/>
      <c r="W13" s="31"/>
      <c r="X13" s="31"/>
      <c r="Y13" s="30" t="s">
        <v>19</v>
      </c>
      <c r="Z13" s="50" t="s">
        <v>71</v>
      </c>
    </row>
    <row r="14" spans="1:36" x14ac:dyDescent="0.35">
      <c r="B14" s="24">
        <v>44139</v>
      </c>
      <c r="C14" s="24">
        <v>44140</v>
      </c>
      <c r="D14" s="24">
        <v>44140</v>
      </c>
      <c r="E14" s="24">
        <v>44144.509853703705</v>
      </c>
      <c r="F14" s="24">
        <v>44141</v>
      </c>
      <c r="G14" s="50">
        <v>5</v>
      </c>
      <c r="H14" s="50">
        <v>4</v>
      </c>
      <c r="I14" s="50">
        <v>4</v>
      </c>
      <c r="J14" s="49">
        <v>0</v>
      </c>
      <c r="K14" s="48" t="s">
        <v>74</v>
      </c>
      <c r="L14" s="30" t="s">
        <v>19</v>
      </c>
      <c r="M14" s="30"/>
      <c r="N14" s="30"/>
      <c r="O14" s="30"/>
      <c r="P14" s="30"/>
      <c r="Q14" s="30"/>
      <c r="R14" s="30"/>
      <c r="S14" s="31"/>
      <c r="T14" s="23" t="s">
        <v>103</v>
      </c>
      <c r="U14" s="35" t="s">
        <v>104</v>
      </c>
      <c r="V14" s="32"/>
      <c r="W14" s="31"/>
      <c r="X14" s="31"/>
      <c r="Y14" s="30" t="s">
        <v>19</v>
      </c>
      <c r="Z14" s="50" t="s">
        <v>71</v>
      </c>
    </row>
    <row r="15" spans="1:36" x14ac:dyDescent="0.35">
      <c r="B15" s="24">
        <v>44139</v>
      </c>
      <c r="C15" s="24">
        <v>44140</v>
      </c>
      <c r="D15" s="24">
        <v>44140</v>
      </c>
      <c r="E15" s="24">
        <v>44144.509500613429</v>
      </c>
      <c r="F15" s="24">
        <v>44141</v>
      </c>
      <c r="G15" s="50">
        <v>5</v>
      </c>
      <c r="H15" s="50">
        <v>4</v>
      </c>
      <c r="I15" s="50">
        <v>4</v>
      </c>
      <c r="J15" s="49">
        <v>0</v>
      </c>
      <c r="K15" s="48" t="s">
        <v>74</v>
      </c>
      <c r="L15" s="30" t="s">
        <v>19</v>
      </c>
      <c r="M15" s="30"/>
      <c r="N15" s="30"/>
      <c r="O15" s="30"/>
      <c r="P15" s="30"/>
      <c r="Q15" s="30"/>
      <c r="R15" s="30"/>
      <c r="S15" s="31"/>
      <c r="T15" s="23" t="s">
        <v>103</v>
      </c>
      <c r="U15" s="35" t="s">
        <v>104</v>
      </c>
      <c r="V15" s="32"/>
      <c r="W15" s="31"/>
      <c r="X15" s="31"/>
      <c r="Y15" s="30" t="s">
        <v>19</v>
      </c>
      <c r="Z15" s="50" t="s">
        <v>71</v>
      </c>
    </row>
    <row r="16" spans="1:36" x14ac:dyDescent="0.35">
      <c r="B16" s="24">
        <v>44139</v>
      </c>
      <c r="C16" s="24">
        <v>44140</v>
      </c>
      <c r="D16" s="24">
        <v>44140</v>
      </c>
      <c r="E16" s="24">
        <v>44144.509205787035</v>
      </c>
      <c r="F16" s="24">
        <v>44141</v>
      </c>
      <c r="G16" s="50">
        <v>5</v>
      </c>
      <c r="H16" s="50">
        <v>4</v>
      </c>
      <c r="I16" s="50">
        <v>4</v>
      </c>
      <c r="J16" s="49">
        <v>0</v>
      </c>
      <c r="K16" s="48" t="s">
        <v>74</v>
      </c>
      <c r="L16" s="30" t="s">
        <v>19</v>
      </c>
      <c r="M16" s="30"/>
      <c r="N16" s="30"/>
      <c r="O16" s="30"/>
      <c r="P16" s="30"/>
      <c r="Q16" s="30"/>
      <c r="R16" s="30"/>
      <c r="S16" s="31"/>
      <c r="T16" s="23" t="s">
        <v>103</v>
      </c>
      <c r="U16" s="35" t="s">
        <v>104</v>
      </c>
      <c r="V16" s="32"/>
      <c r="W16" s="31"/>
      <c r="X16" s="31"/>
      <c r="Y16" s="30" t="s">
        <v>19</v>
      </c>
      <c r="Z16" s="50" t="s">
        <v>71</v>
      </c>
    </row>
    <row r="17" spans="2:26" x14ac:dyDescent="0.35">
      <c r="B17" s="24">
        <v>44138</v>
      </c>
      <c r="C17" s="24">
        <v>44139</v>
      </c>
      <c r="D17" s="24">
        <v>44139</v>
      </c>
      <c r="E17" s="24">
        <v>44140.518518831021</v>
      </c>
      <c r="F17" s="24"/>
      <c r="G17" s="50">
        <v>2</v>
      </c>
      <c r="H17" s="50">
        <v>1</v>
      </c>
      <c r="I17" s="50">
        <v>1</v>
      </c>
      <c r="J17" s="49"/>
      <c r="K17" s="48" t="s">
        <v>86</v>
      </c>
      <c r="L17" s="30"/>
      <c r="M17" s="30"/>
      <c r="N17" s="30"/>
      <c r="O17" s="30"/>
      <c r="P17" s="30"/>
      <c r="Q17" s="30"/>
      <c r="R17" s="30" t="s">
        <v>19</v>
      </c>
      <c r="S17" s="31" t="s">
        <v>105</v>
      </c>
      <c r="T17" s="23" t="s">
        <v>106</v>
      </c>
      <c r="U17" s="35" t="s">
        <v>107</v>
      </c>
      <c r="V17" s="32"/>
      <c r="W17" s="31"/>
      <c r="X17" s="31"/>
      <c r="Y17" s="30" t="s">
        <v>19</v>
      </c>
      <c r="Z17" s="50" t="s">
        <v>71</v>
      </c>
    </row>
    <row r="18" spans="2:26" x14ac:dyDescent="0.35">
      <c r="B18" s="24">
        <v>44139</v>
      </c>
      <c r="C18" s="24">
        <v>44139</v>
      </c>
      <c r="D18" s="24">
        <v>43634</v>
      </c>
      <c r="E18" s="24">
        <v>44140.515556516206</v>
      </c>
      <c r="F18" s="24"/>
      <c r="G18" s="50">
        <v>1</v>
      </c>
      <c r="H18" s="50">
        <v>1</v>
      </c>
      <c r="I18" s="50">
        <v>506</v>
      </c>
      <c r="J18" s="49"/>
      <c r="K18" s="48" t="s">
        <v>77</v>
      </c>
      <c r="L18" s="30"/>
      <c r="M18" s="30"/>
      <c r="N18" s="30"/>
      <c r="O18" s="30"/>
      <c r="P18" s="30"/>
      <c r="Q18" s="30"/>
      <c r="R18" s="30" t="s">
        <v>19</v>
      </c>
      <c r="S18" s="31" t="s">
        <v>108</v>
      </c>
      <c r="T18" s="23" t="s">
        <v>109</v>
      </c>
      <c r="U18" s="35" t="s">
        <v>110</v>
      </c>
      <c r="V18" s="32"/>
      <c r="W18" s="31"/>
      <c r="X18" s="31"/>
      <c r="Y18" s="30" t="s">
        <v>19</v>
      </c>
      <c r="Z18" s="50" t="s">
        <v>71</v>
      </c>
    </row>
    <row r="19" spans="2:26" x14ac:dyDescent="0.35">
      <c r="B19" s="24">
        <v>44139</v>
      </c>
      <c r="C19" s="24">
        <v>44139</v>
      </c>
      <c r="D19" s="24">
        <v>44139</v>
      </c>
      <c r="E19" s="24">
        <v>44145.447492708336</v>
      </c>
      <c r="F19" s="24">
        <v>44151</v>
      </c>
      <c r="G19" s="50">
        <v>6</v>
      </c>
      <c r="H19" s="50">
        <v>6</v>
      </c>
      <c r="I19" s="50">
        <v>6</v>
      </c>
      <c r="J19" s="49">
        <v>6</v>
      </c>
      <c r="K19" s="48" t="s">
        <v>79</v>
      </c>
      <c r="L19" s="30"/>
      <c r="M19" s="30" t="s">
        <v>19</v>
      </c>
      <c r="N19" s="30"/>
      <c r="O19" s="30"/>
      <c r="P19" s="30"/>
      <c r="Q19" s="30"/>
      <c r="R19" s="30"/>
      <c r="S19" s="31"/>
      <c r="T19" s="23" t="s">
        <v>111</v>
      </c>
      <c r="U19" s="35" t="s">
        <v>112</v>
      </c>
      <c r="V19" s="32" t="s">
        <v>113</v>
      </c>
      <c r="W19" s="31" t="s">
        <v>85</v>
      </c>
      <c r="X19" s="31" t="s">
        <v>114</v>
      </c>
      <c r="Y19" s="30" t="s">
        <v>19</v>
      </c>
      <c r="Z19" s="50" t="s">
        <v>73</v>
      </c>
    </row>
    <row r="20" spans="2:26" x14ac:dyDescent="0.35">
      <c r="B20" s="24">
        <v>44147</v>
      </c>
      <c r="C20" s="24">
        <v>44148</v>
      </c>
      <c r="D20" s="24">
        <v>44151</v>
      </c>
      <c r="E20" s="24">
        <v>44151.560986689816</v>
      </c>
      <c r="F20" s="24">
        <v>44151</v>
      </c>
      <c r="G20" s="50">
        <v>4</v>
      </c>
      <c r="H20" s="50">
        <v>3</v>
      </c>
      <c r="I20" s="50">
        <v>0</v>
      </c>
      <c r="J20" s="49">
        <v>0</v>
      </c>
      <c r="K20" s="48" t="s">
        <v>74</v>
      </c>
      <c r="L20" s="30" t="s">
        <v>19</v>
      </c>
      <c r="M20" s="30"/>
      <c r="N20" s="30"/>
      <c r="O20" s="30"/>
      <c r="P20" s="30"/>
      <c r="Q20" s="30"/>
      <c r="R20" s="30"/>
      <c r="S20" s="31"/>
      <c r="T20" s="23" t="s">
        <v>115</v>
      </c>
      <c r="U20" s="35" t="s">
        <v>116</v>
      </c>
      <c r="V20" s="32"/>
      <c r="W20" s="31"/>
      <c r="X20" s="31"/>
      <c r="Y20" s="30" t="s">
        <v>19</v>
      </c>
      <c r="Z20" s="50" t="s">
        <v>71</v>
      </c>
    </row>
    <row r="21" spans="2:26" x14ac:dyDescent="0.35">
      <c r="B21" s="24">
        <v>44145</v>
      </c>
      <c r="C21" s="24">
        <v>44148</v>
      </c>
      <c r="D21" s="24">
        <v>44148</v>
      </c>
      <c r="E21" s="24">
        <v>44151.470627696763</v>
      </c>
      <c r="F21" s="24">
        <v>44151</v>
      </c>
      <c r="G21" s="50">
        <v>6</v>
      </c>
      <c r="H21" s="50">
        <v>3</v>
      </c>
      <c r="I21" s="50">
        <v>3</v>
      </c>
      <c r="J21" s="49">
        <v>0</v>
      </c>
      <c r="K21" s="48" t="s">
        <v>74</v>
      </c>
      <c r="L21" s="30" t="s">
        <v>19</v>
      </c>
      <c r="M21" s="30"/>
      <c r="N21" s="30"/>
      <c r="O21" s="30"/>
      <c r="P21" s="30"/>
      <c r="Q21" s="30"/>
      <c r="R21" s="30"/>
      <c r="S21" s="31"/>
      <c r="T21" s="23" t="s">
        <v>117</v>
      </c>
      <c r="U21" s="35" t="s">
        <v>118</v>
      </c>
      <c r="V21" s="32"/>
      <c r="W21" s="31"/>
      <c r="X21" s="31"/>
      <c r="Y21" s="30" t="s">
        <v>19</v>
      </c>
      <c r="Z21" s="50" t="s">
        <v>71</v>
      </c>
    </row>
    <row r="22" spans="2:26" x14ac:dyDescent="0.35">
      <c r="B22" s="24">
        <v>44138</v>
      </c>
      <c r="C22" s="24">
        <v>44139</v>
      </c>
      <c r="D22" s="24"/>
      <c r="E22" s="24">
        <v>44140.518851354165</v>
      </c>
      <c r="F22" s="24">
        <v>44144</v>
      </c>
      <c r="G22" s="50">
        <v>2</v>
      </c>
      <c r="H22" s="50">
        <v>1</v>
      </c>
      <c r="I22" s="50"/>
      <c r="J22" s="49">
        <v>4</v>
      </c>
      <c r="K22" s="48" t="s">
        <v>77</v>
      </c>
      <c r="L22" s="30" t="s">
        <v>19</v>
      </c>
      <c r="M22" s="30"/>
      <c r="N22" s="30"/>
      <c r="O22" s="30"/>
      <c r="P22" s="30"/>
      <c r="Q22" s="30"/>
      <c r="R22" s="30"/>
      <c r="S22" s="31"/>
      <c r="T22" s="23" t="s">
        <v>119</v>
      </c>
      <c r="U22" s="35" t="s">
        <v>120</v>
      </c>
      <c r="V22" s="32"/>
      <c r="W22" s="31"/>
      <c r="X22" s="31"/>
      <c r="Y22" s="30" t="s">
        <v>19</v>
      </c>
      <c r="Z22" s="50" t="s">
        <v>71</v>
      </c>
    </row>
    <row r="23" spans="2:26" x14ac:dyDescent="0.35">
      <c r="B23" s="24">
        <v>44145</v>
      </c>
      <c r="C23" s="24">
        <v>44145</v>
      </c>
      <c r="D23" s="24">
        <v>44145</v>
      </c>
      <c r="E23" s="24">
        <v>44151.700703784722</v>
      </c>
      <c r="F23" s="24"/>
      <c r="G23" s="50">
        <v>6</v>
      </c>
      <c r="H23" s="50">
        <v>6</v>
      </c>
      <c r="I23" s="50">
        <v>6</v>
      </c>
      <c r="J23" s="49"/>
      <c r="K23" s="48" t="s">
        <v>79</v>
      </c>
      <c r="L23" s="30"/>
      <c r="M23" s="30"/>
      <c r="N23" s="30"/>
      <c r="O23" s="30"/>
      <c r="P23" s="30" t="s">
        <v>19</v>
      </c>
      <c r="Q23" s="30"/>
      <c r="R23" s="30"/>
      <c r="S23" s="31"/>
      <c r="T23" s="23" t="s">
        <v>127</v>
      </c>
      <c r="U23" s="35" t="s">
        <v>128</v>
      </c>
      <c r="V23" s="32"/>
      <c r="W23" s="31"/>
      <c r="X23" s="31"/>
      <c r="Y23" s="30" t="s">
        <v>19</v>
      </c>
      <c r="Z23" s="50" t="s">
        <v>73</v>
      </c>
    </row>
    <row r="24" spans="2:26" x14ac:dyDescent="0.35">
      <c r="B24" s="24">
        <v>44147</v>
      </c>
      <c r="C24" s="24">
        <v>44148</v>
      </c>
      <c r="D24" s="24">
        <v>44148</v>
      </c>
      <c r="E24" s="24">
        <v>44149.514948958335</v>
      </c>
      <c r="F24" s="24"/>
      <c r="G24" s="50">
        <v>2</v>
      </c>
      <c r="H24" s="50">
        <v>1</v>
      </c>
      <c r="I24" s="50">
        <v>1</v>
      </c>
      <c r="J24" s="49"/>
      <c r="K24" s="48" t="s">
        <v>72</v>
      </c>
      <c r="L24" s="30"/>
      <c r="M24" s="30"/>
      <c r="N24" s="30"/>
      <c r="O24" s="30"/>
      <c r="P24" s="30"/>
      <c r="Q24" s="30"/>
      <c r="R24" s="30" t="s">
        <v>19</v>
      </c>
      <c r="S24" s="31" t="s">
        <v>121</v>
      </c>
      <c r="T24" s="23" t="s">
        <v>126</v>
      </c>
      <c r="U24" s="35" t="s">
        <v>122</v>
      </c>
      <c r="V24" s="32"/>
      <c r="W24" s="31"/>
      <c r="X24" s="31"/>
      <c r="Y24" s="30" t="s">
        <v>19</v>
      </c>
      <c r="Z24" s="50" t="s">
        <v>76</v>
      </c>
    </row>
    <row r="25" spans="2:26" x14ac:dyDescent="0.35">
      <c r="B25" s="24">
        <v>44144</v>
      </c>
      <c r="C25" s="24">
        <v>44144</v>
      </c>
      <c r="D25" s="24"/>
      <c r="E25" s="24">
        <v>44153.451596180559</v>
      </c>
      <c r="F25" s="24"/>
      <c r="G25" s="50">
        <v>9</v>
      </c>
      <c r="H25" s="50">
        <v>9</v>
      </c>
      <c r="I25" s="50"/>
      <c r="J25" s="49"/>
      <c r="K25" s="48" t="s">
        <v>80</v>
      </c>
      <c r="L25" s="30"/>
      <c r="M25" s="30"/>
      <c r="N25" s="30"/>
      <c r="O25" s="30"/>
      <c r="P25" s="30" t="s">
        <v>19</v>
      </c>
      <c r="Q25" s="30"/>
      <c r="R25" s="30"/>
      <c r="S25" s="31"/>
      <c r="T25" s="23" t="s">
        <v>129</v>
      </c>
      <c r="U25" s="35" t="s">
        <v>130</v>
      </c>
      <c r="V25" s="32"/>
      <c r="W25" s="31"/>
      <c r="X25" s="31"/>
      <c r="Y25" s="30" t="s">
        <v>19</v>
      </c>
      <c r="Z25" s="50" t="s">
        <v>71</v>
      </c>
    </row>
    <row r="26" spans="2:26" x14ac:dyDescent="0.35">
      <c r="B26" s="24">
        <v>44140</v>
      </c>
      <c r="C26" s="24">
        <v>44140</v>
      </c>
      <c r="D26" s="24"/>
      <c r="E26" s="24">
        <v>44141.559864270836</v>
      </c>
      <c r="F26" s="24"/>
      <c r="G26" s="50">
        <v>1</v>
      </c>
      <c r="H26" s="50">
        <v>1</v>
      </c>
      <c r="I26" s="50"/>
      <c r="J26" s="49"/>
      <c r="K26" s="48" t="s">
        <v>83</v>
      </c>
      <c r="L26" s="30"/>
      <c r="M26" s="30"/>
      <c r="N26" s="30"/>
      <c r="O26" s="30"/>
      <c r="P26" s="30" t="s">
        <v>19</v>
      </c>
      <c r="Q26" s="30"/>
      <c r="R26" s="30"/>
      <c r="S26" s="31"/>
      <c r="T26" s="23" t="s">
        <v>131</v>
      </c>
      <c r="U26" s="35" t="s">
        <v>132</v>
      </c>
      <c r="V26" s="32"/>
      <c r="W26" s="31"/>
      <c r="X26" s="31"/>
      <c r="Y26" s="30" t="s">
        <v>19</v>
      </c>
      <c r="Z26" s="50" t="s">
        <v>71</v>
      </c>
    </row>
    <row r="27" spans="2:26" x14ac:dyDescent="0.35">
      <c r="B27" s="24">
        <v>44140</v>
      </c>
      <c r="C27" s="24">
        <v>44140</v>
      </c>
      <c r="D27" s="24"/>
      <c r="E27" s="24">
        <v>44141.560009606481</v>
      </c>
      <c r="F27" s="24"/>
      <c r="G27" s="50">
        <v>1</v>
      </c>
      <c r="H27" s="50">
        <v>1</v>
      </c>
      <c r="I27" s="50"/>
      <c r="J27" s="49"/>
      <c r="K27" s="48" t="s">
        <v>83</v>
      </c>
      <c r="L27" s="30"/>
      <c r="M27" s="30"/>
      <c r="N27" s="30"/>
      <c r="O27" s="30"/>
      <c r="P27" s="30" t="s">
        <v>19</v>
      </c>
      <c r="Q27" s="30"/>
      <c r="R27" s="30"/>
      <c r="S27" s="31"/>
      <c r="T27" s="23" t="s">
        <v>133</v>
      </c>
      <c r="U27" s="35" t="s">
        <v>132</v>
      </c>
      <c r="V27" s="32"/>
      <c r="W27" s="31"/>
      <c r="X27" s="31"/>
      <c r="Y27" s="30" t="s">
        <v>19</v>
      </c>
      <c r="Z27" s="50" t="s">
        <v>71</v>
      </c>
    </row>
    <row r="28" spans="2:26" x14ac:dyDescent="0.35">
      <c r="B28" s="24">
        <v>44151</v>
      </c>
      <c r="C28" s="24">
        <v>44151</v>
      </c>
      <c r="D28" s="24">
        <v>44151</v>
      </c>
      <c r="E28" s="24">
        <v>44155.493184641207</v>
      </c>
      <c r="F28" s="24"/>
      <c r="G28" s="50">
        <v>4</v>
      </c>
      <c r="H28" s="50">
        <v>4</v>
      </c>
      <c r="I28" s="50">
        <v>4</v>
      </c>
      <c r="J28" s="49"/>
      <c r="K28" s="48" t="s">
        <v>136</v>
      </c>
      <c r="L28" s="30"/>
      <c r="M28" s="30"/>
      <c r="N28" s="30"/>
      <c r="O28" s="30"/>
      <c r="P28" s="30" t="s">
        <v>19</v>
      </c>
      <c r="Q28" s="30"/>
      <c r="R28" s="30"/>
      <c r="S28" s="31"/>
      <c r="T28" s="23" t="s">
        <v>137</v>
      </c>
      <c r="U28" s="35" t="s">
        <v>138</v>
      </c>
      <c r="V28" s="32"/>
      <c r="W28" s="31"/>
      <c r="X28" s="31"/>
      <c r="Y28" s="30" t="s">
        <v>19</v>
      </c>
      <c r="Z28" s="50" t="s">
        <v>71</v>
      </c>
    </row>
    <row r="29" spans="2:26" x14ac:dyDescent="0.35">
      <c r="B29" s="24">
        <v>44145</v>
      </c>
      <c r="C29" s="24">
        <v>44147</v>
      </c>
      <c r="D29" s="24">
        <v>44148</v>
      </c>
      <c r="E29" s="24">
        <v>44155.581262928237</v>
      </c>
      <c r="F29" s="24">
        <v>44148</v>
      </c>
      <c r="G29" s="50">
        <v>10</v>
      </c>
      <c r="H29" s="50">
        <v>8</v>
      </c>
      <c r="I29" s="50">
        <v>7</v>
      </c>
      <c r="J29" s="49">
        <v>0</v>
      </c>
      <c r="K29" s="48" t="s">
        <v>70</v>
      </c>
      <c r="L29" s="30" t="s">
        <v>19</v>
      </c>
      <c r="M29" s="30"/>
      <c r="N29" s="30"/>
      <c r="O29" s="30"/>
      <c r="P29" s="30"/>
      <c r="Q29" s="30"/>
      <c r="R29" s="30"/>
      <c r="S29" s="31"/>
      <c r="T29" s="23" t="s">
        <v>134</v>
      </c>
      <c r="U29" s="35" t="s">
        <v>135</v>
      </c>
      <c r="V29" s="32"/>
      <c r="W29" s="31"/>
      <c r="X29" s="31"/>
      <c r="Y29" s="30" t="s">
        <v>19</v>
      </c>
      <c r="Z29" s="50" t="s">
        <v>71</v>
      </c>
    </row>
    <row r="30" spans="2:26" x14ac:dyDescent="0.35">
      <c r="B30" s="24">
        <v>44152</v>
      </c>
      <c r="C30" s="24">
        <v>44153</v>
      </c>
      <c r="D30" s="24">
        <v>44153</v>
      </c>
      <c r="E30" s="24">
        <v>44153.587009641204</v>
      </c>
      <c r="F30" s="24"/>
      <c r="G30" s="50">
        <v>1</v>
      </c>
      <c r="H30" s="50">
        <v>0</v>
      </c>
      <c r="I30" s="50">
        <v>0</v>
      </c>
      <c r="J30" s="49"/>
      <c r="K30" s="48" t="s">
        <v>74</v>
      </c>
      <c r="L30" s="30"/>
      <c r="M30" s="30"/>
      <c r="N30" s="30"/>
      <c r="O30" s="30"/>
      <c r="P30" s="30"/>
      <c r="Q30" s="30"/>
      <c r="R30" s="30" t="s">
        <v>19</v>
      </c>
      <c r="S30" s="31" t="s">
        <v>141</v>
      </c>
      <c r="T30" s="23" t="s">
        <v>141</v>
      </c>
      <c r="U30" s="35" t="s">
        <v>142</v>
      </c>
      <c r="V30" s="32"/>
      <c r="W30" s="31"/>
      <c r="X30" s="31"/>
      <c r="Y30" s="30" t="s">
        <v>19</v>
      </c>
      <c r="Z30" s="50" t="s">
        <v>71</v>
      </c>
    </row>
    <row r="31" spans="2:26" x14ac:dyDescent="0.35">
      <c r="B31" s="24">
        <v>44155</v>
      </c>
      <c r="C31" s="24">
        <v>44155</v>
      </c>
      <c r="D31" s="24">
        <v>44155</v>
      </c>
      <c r="E31" s="24">
        <v>44158.434066979164</v>
      </c>
      <c r="F31" s="24">
        <v>44159</v>
      </c>
      <c r="G31" s="50">
        <v>3</v>
      </c>
      <c r="H31" s="50">
        <v>3</v>
      </c>
      <c r="I31" s="50">
        <v>3</v>
      </c>
      <c r="J31" s="49">
        <v>1</v>
      </c>
      <c r="K31" s="48" t="s">
        <v>75</v>
      </c>
      <c r="L31" s="30" t="s">
        <v>19</v>
      </c>
      <c r="M31" s="30"/>
      <c r="N31" s="30"/>
      <c r="O31" s="30"/>
      <c r="P31" s="30"/>
      <c r="Q31" s="30"/>
      <c r="R31" s="30"/>
      <c r="S31" s="31"/>
      <c r="T31" s="23" t="s">
        <v>139</v>
      </c>
      <c r="U31" s="35" t="s">
        <v>140</v>
      </c>
      <c r="V31" s="32"/>
      <c r="W31" s="31"/>
      <c r="X31" s="31"/>
      <c r="Y31" s="30" t="s">
        <v>19</v>
      </c>
      <c r="Z31" s="50" t="s">
        <v>71</v>
      </c>
    </row>
    <row r="32" spans="2:26" x14ac:dyDescent="0.35">
      <c r="B32" s="24">
        <v>44152</v>
      </c>
      <c r="C32" s="24">
        <v>44154</v>
      </c>
      <c r="D32" s="24">
        <v>44154</v>
      </c>
      <c r="E32" s="24">
        <v>44159.413953206022</v>
      </c>
      <c r="F32" s="24">
        <v>44158</v>
      </c>
      <c r="G32" s="50">
        <v>7</v>
      </c>
      <c r="H32" s="50">
        <v>5</v>
      </c>
      <c r="I32" s="50">
        <v>5</v>
      </c>
      <c r="J32" s="49">
        <v>0</v>
      </c>
      <c r="K32" s="48" t="s">
        <v>74</v>
      </c>
      <c r="L32" s="30" t="s">
        <v>19</v>
      </c>
      <c r="M32" s="30"/>
      <c r="N32" s="30"/>
      <c r="O32" s="30"/>
      <c r="P32" s="30"/>
      <c r="Q32" s="30"/>
      <c r="R32" s="30"/>
      <c r="S32" s="31"/>
      <c r="T32" s="23" t="s">
        <v>143</v>
      </c>
      <c r="U32" s="35" t="s">
        <v>144</v>
      </c>
      <c r="V32" s="32"/>
      <c r="W32" s="31"/>
      <c r="X32" s="31"/>
      <c r="Y32" s="30" t="s">
        <v>19</v>
      </c>
      <c r="Z32" s="50" t="s">
        <v>71</v>
      </c>
    </row>
    <row r="33" spans="1:26" x14ac:dyDescent="0.35">
      <c r="B33" s="24">
        <v>44154</v>
      </c>
      <c r="C33" s="24">
        <v>44155</v>
      </c>
      <c r="D33" s="24">
        <v>44155</v>
      </c>
      <c r="E33" s="24">
        <v>44158.46108429398</v>
      </c>
      <c r="F33" s="24">
        <v>44158</v>
      </c>
      <c r="G33" s="50">
        <v>4</v>
      </c>
      <c r="H33" s="50">
        <v>3</v>
      </c>
      <c r="I33" s="50">
        <v>3</v>
      </c>
      <c r="J33" s="49">
        <v>0</v>
      </c>
      <c r="K33" s="48" t="s">
        <v>74</v>
      </c>
      <c r="L33" s="30" t="s">
        <v>19</v>
      </c>
      <c r="M33" s="30"/>
      <c r="N33" s="30"/>
      <c r="O33" s="30"/>
      <c r="P33" s="30"/>
      <c r="Q33" s="30"/>
      <c r="R33" s="30"/>
      <c r="S33" s="31"/>
      <c r="T33" s="23" t="s">
        <v>145</v>
      </c>
      <c r="U33" s="35" t="s">
        <v>146</v>
      </c>
      <c r="V33" s="32"/>
      <c r="W33" s="31"/>
      <c r="X33" s="31"/>
      <c r="Y33" s="30" t="s">
        <v>19</v>
      </c>
      <c r="Z33" s="50" t="s">
        <v>71</v>
      </c>
    </row>
    <row r="34" spans="1:26" x14ac:dyDescent="0.35">
      <c r="B34" s="24">
        <v>44144</v>
      </c>
      <c r="C34" s="24">
        <v>44144</v>
      </c>
      <c r="D34" s="24">
        <v>44145</v>
      </c>
      <c r="E34" s="24">
        <v>44147.631373761571</v>
      </c>
      <c r="F34" s="24">
        <v>44147</v>
      </c>
      <c r="G34" s="50">
        <v>3</v>
      </c>
      <c r="H34" s="50">
        <v>3</v>
      </c>
      <c r="I34" s="50">
        <v>2</v>
      </c>
      <c r="J34" s="49">
        <v>0</v>
      </c>
      <c r="K34" s="48" t="s">
        <v>74</v>
      </c>
      <c r="L34" s="30" t="s">
        <v>19</v>
      </c>
      <c r="M34" s="30"/>
      <c r="N34" s="30"/>
      <c r="O34" s="30"/>
      <c r="P34" s="30"/>
      <c r="Q34" s="30"/>
      <c r="R34" s="30"/>
      <c r="S34" s="31"/>
      <c r="T34" s="23" t="s">
        <v>147</v>
      </c>
      <c r="U34" s="35" t="s">
        <v>148</v>
      </c>
      <c r="V34" s="32"/>
      <c r="W34" s="31"/>
      <c r="X34" s="31"/>
      <c r="Y34" s="30" t="s">
        <v>19</v>
      </c>
      <c r="Z34" s="50" t="s">
        <v>71</v>
      </c>
    </row>
    <row r="36" spans="1:26" x14ac:dyDescent="0.35">
      <c r="A36" s="14" t="s">
        <v>123</v>
      </c>
    </row>
    <row r="37" spans="1:26" x14ac:dyDescent="0.35">
      <c r="A37" s="14" t="s">
        <v>55</v>
      </c>
    </row>
    <row r="38" spans="1:26" x14ac:dyDescent="0.35">
      <c r="A38" s="14" t="s">
        <v>51</v>
      </c>
    </row>
    <row r="39" spans="1:26" x14ac:dyDescent="0.35">
      <c r="A39" s="15" t="s">
        <v>149</v>
      </c>
    </row>
  </sheetData>
  <mergeCells count="1">
    <mergeCell ref="B3:L3"/>
  </mergeCells>
  <conditionalFormatting sqref="L35:R1048576">
    <cfRule type="containsText" dxfId="12" priority="286" operator="containsText" text="YES">
      <formula>NOT(ISERROR(SEARCH("YES",L35)))</formula>
    </cfRule>
  </conditionalFormatting>
  <conditionalFormatting sqref="G5:J5">
    <cfRule type="cellIs" dxfId="11" priority="278" operator="lessThan">
      <formula>0</formula>
    </cfRule>
    <cfRule type="cellIs" dxfId="10" priority="279" operator="lessThan">
      <formula>0</formula>
    </cfRule>
  </conditionalFormatting>
  <conditionalFormatting sqref="L5:R5">
    <cfRule type="containsText" dxfId="9" priority="275" operator="containsText" text="YES">
      <formula>NOT(ISERROR(SEARCH("YES",L5)))</formula>
    </cfRule>
  </conditionalFormatting>
  <conditionalFormatting sqref="G6:H34">
    <cfRule type="containsText" dxfId="8" priority="4" operator="containsText" text="NULL">
      <formula>NOT(ISERROR(SEARCH("NULL",G6)))</formula>
    </cfRule>
  </conditionalFormatting>
  <conditionalFormatting sqref="G6:I34">
    <cfRule type="cellIs" dxfId="7" priority="6" operator="lessThan">
      <formula>0</formula>
    </cfRule>
    <cfRule type="cellIs" dxfId="6" priority="7" operator="lessThan">
      <formula>0</formula>
    </cfRule>
  </conditionalFormatting>
  <conditionalFormatting sqref="E6:E34">
    <cfRule type="containsText" dxfId="5" priority="5" operator="containsText" text="NULL">
      <formula>NOT(ISERROR(SEARCH("NULL",E6)))</formula>
    </cfRule>
  </conditionalFormatting>
  <conditionalFormatting sqref="T6:T34">
    <cfRule type="containsText" dxfId="4" priority="3" operator="containsText" text="NULL">
      <formula>NOT(ISERROR(SEARCH("NULL",T6)))</formula>
    </cfRule>
  </conditionalFormatting>
  <conditionalFormatting sqref="L6:R34">
    <cfRule type="containsText" dxfId="3" priority="2" operator="containsText" text="YES">
      <formula>NOT(ISERROR(SEARCH("YES",L6)))</formula>
    </cfRule>
  </conditionalFormatting>
  <conditionalFormatting sqref="Z6:Z34">
    <cfRule type="containsText" dxfId="2"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2" t="s">
        <v>33</v>
      </c>
      <c r="B1" s="52"/>
      <c r="C1" s="52"/>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DEC2020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2020-12-30T22:06:28Z</dcterms:modified>
</cp:coreProperties>
</file>