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49. Outpt Fines Summaries_11.15.2021 Report\"/>
    </mc:Choice>
  </mc:AlternateContent>
  <bookViews>
    <workbookView xWindow="0" yWindow="0" windowWidth="29010" windowHeight="12510" tabRatio="891"/>
  </bookViews>
  <sheets>
    <sheet name="Oct2021 In-Jail Fines Summary" sheetId="4" r:id="rId1"/>
    <sheet name="Oct2021 In-Jail Fines Cases" sheetId="6" r:id="rId2"/>
  </sheets>
  <definedNames>
    <definedName name="_xlnm._FilterDatabase" localSheetId="1" hidden="1">'Oct2021 In-Jail Fines Cases'!$A$2:$R$55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<sst xmlns="http://schemas.openxmlformats.org/spreadsheetml/2006/main" count="360" uniqueCount="87">
  <si>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</si>
  <si>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</si>
  <si>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</si>
  <si>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</si>
  <si>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</si>
  <si>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</si>
  <si>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</si>
  <si>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</si>
  <si>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</si>
  <si>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</si>
  <si>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</si>
  <si>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</si>
  <si>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</si>
  <si>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</si>
  <si>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</si>
  <si>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</si>
  <si>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</si>
  <si>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</si>
  <si>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</si>
  <si>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</si>
  <si>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</si>
  <si>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</si>
  <si>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</si>
  <si>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</si>
  <si>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</si>
  <si>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</si>
  <si>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</si>
  <si>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</si>
  <si>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</si>
  <si>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</si>
  <si>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</si>
  <si>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DSHS Research and Data Analysis</t>
  </si>
  <si>
    <t>ESH</t>
  </si>
  <si>
    <t>NULL</t>
  </si>
  <si>
    <t>Misdemeanor</t>
  </si>
  <si>
    <t>Outpatient</t>
  </si>
  <si>
    <t>Yakima</t>
  </si>
  <si>
    <t>Felony</t>
  </si>
  <si>
    <t>Spokane County Superior Court</t>
  </si>
  <si>
    <t>Spokane</t>
  </si>
  <si>
    <t>WSH</t>
  </si>
  <si>
    <t>King County Superior Court</t>
  </si>
  <si>
    <t>King</t>
  </si>
  <si>
    <t>Yakima County Superior Court</t>
  </si>
  <si>
    <t>King County Municipal Court - Seattle</t>
  </si>
  <si>
    <t>Benton County Superior Court</t>
  </si>
  <si>
    <t>Benton</t>
  </si>
  <si>
    <t>Pierce County Superior Court</t>
  </si>
  <si>
    <t>Pierce</t>
  </si>
  <si>
    <t>Cowlitz</t>
  </si>
  <si>
    <t>Cowlitz County Superior Court</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</si>
  <si>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</si>
  <si>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Chelan</t>
  </si>
  <si>
    <t>Kitsap County Superior Court</t>
  </si>
  <si>
    <t>Kitsap</t>
  </si>
  <si>
    <t>Ferry County Superior Court</t>
  </si>
  <si>
    <t>Ferry</t>
  </si>
  <si>
    <t>Chelan County Superior Court</t>
  </si>
  <si>
    <t>Clark</t>
  </si>
  <si>
    <t>Franklin County Superior Court</t>
  </si>
  <si>
    <t>Franklin</t>
  </si>
  <si>
    <t>Clark County Superior Court</t>
  </si>
  <si>
    <t>Yakima County District Court</t>
  </si>
  <si>
    <t>Franklin County Municipal Court</t>
  </si>
  <si>
    <t>Felony C</t>
  </si>
  <si>
    <t>Walla Walla County Superior Court</t>
  </si>
  <si>
    <t>Walla Walla</t>
  </si>
  <si>
    <t>Skagit</t>
  </si>
  <si>
    <t>Date: 11/03/2021</t>
  </si>
  <si>
    <t>Report Title: Jail-based Competency Evaluation Fines Summary for 10/01/2021 to 10/31/2021</t>
  </si>
  <si>
    <r>
      <t>OCTOBER 2021 IN-JAIL FINES SUMMARY</t>
    </r>
    <r>
      <rPr>
        <b/>
        <vertAlign val="superscript"/>
        <sz val="14"/>
        <color theme="1"/>
        <rFont val="Calibri"/>
        <family val="2"/>
      </rPr>
      <t>1,2</t>
    </r>
  </si>
  <si>
    <t>10/01/2021 - 10/31/2021</t>
  </si>
  <si>
    <t>Whatcom County District Court</t>
  </si>
  <si>
    <t>Whatcom</t>
  </si>
  <si>
    <t>King County District Court- East Division- Redmond Facility</t>
  </si>
  <si>
    <t>Spokane County District Court</t>
  </si>
  <si>
    <t>Benton County District Court</t>
  </si>
  <si>
    <t>Skagit County Superior Court</t>
  </si>
  <si>
    <t>Yakima County Municipal Court - Sunnyside</t>
  </si>
  <si>
    <t>King County District Court- West Division- Seattle Facility</t>
  </si>
  <si>
    <t>Mason County District Court</t>
  </si>
  <si>
    <t>Mason</t>
  </si>
  <si>
    <t>King County Municipal Court - Kent</t>
  </si>
  <si>
    <t>Stevens County Superior Court</t>
  </si>
  <si>
    <t>Stevens</t>
  </si>
  <si>
    <t>Snohomish County Municipal Court - Everett</t>
  </si>
  <si>
    <t>Snohomish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</si>
</sst>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98">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5" xfId="0" applyFill="1" applyBorder="1"/>
    <xf numFmtId="0" fontId="0" fillId="0" borderId="35" xfId="0" applyFill="1" applyBorder="1" applyAlignment="1">
      <alignment horizontal="center"/>
    </xf>
    <xf numFmtId="0" fontId="0" fillId="0" borderId="27" xfId="0" applyFill="1" applyBorder="1" applyAlignment="1">
      <alignment horizontal="center"/>
    </xf>
    <xf numFmtId="14" fontId="0" fillId="0" borderId="35" xfId="0" applyNumberFormat="1" applyFill="1" applyBorder="1" applyAlignment="1">
      <alignment horizontal="right"/>
    </xf>
    <xf numFmtId="14" fontId="0" fillId="0" borderId="35" xfId="0" applyNumberFormat="1" applyFill="1" applyBorder="1"/>
    <xf numFmtId="164" fontId="0" fillId="0" borderId="35" xfId="0" applyNumberFormat="1" applyFill="1" applyBorder="1" applyAlignment="1">
      <alignment horizont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164" fontId="0" fillId="0" borderId="0" xfId="0" applyNumberFormat="1" applyAlignment="1">
      <alignment horizontal="center"/>
    </xf>
    <xf numFmtId="14" fontId="6" fillId="3" borderId="5" xfId="0" applyNumberFormat="1" applyFont="1" applyFill="1" applyBorder="1" applyAlignment="1">
      <alignment horizontal="right" vertical="center"/>
    </xf>
    <xf numFmtId="14" fontId="0" fillId="0" borderId="27" xfId="0" applyNumberFormat="1" applyFill="1" applyBorder="1" applyAlignment="1">
      <alignment horizontal="right"/>
    </xf>
    <xf numFmtId="14" fontId="0" fillId="0" borderId="0" xfId="0" applyNumberFormat="1" applyAlignment="1">
      <alignment horizontal="right"/>
    </xf>
    <xf numFmtId="0" fontId="0" fillId="0" borderId="36" xfId="0" applyFill="1" applyBorder="1" applyAlignment="1">
      <alignment horizontal="center"/>
    </xf>
    <xf numFmtId="0" fontId="0" fillId="0" borderId="36" xfId="0" applyFill="1" applyBorder="1"/>
    <xf numFmtId="14" fontId="0" fillId="0" borderId="36" xfId="0" applyNumberFormat="1" applyFill="1" applyBorder="1"/>
    <xf numFmtId="14" fontId="0" fillId="0" borderId="36" xfId="0" applyNumberFormat="1" applyFill="1" applyBorder="1" applyAlignment="1">
      <alignment horizontal="right"/>
    </xf>
    <xf numFmtId="164" fontId="0" fillId="0" borderId="36" xfId="0" applyNumberFormat="1" applyFill="1" applyBorder="1" applyAlignment="1">
      <alignment horizontal="center"/>
    </xf>
    <xf numFmtId="0" fontId="0" fillId="0" borderId="0" xfId="0" applyFill="1" applyAlignment="1">
      <alignment horizontal="center"/>
    </xf>
    <xf numFmtId="14" fontId="0" fillId="0" borderId="0" xfId="0" applyNumberFormat="1" applyFill="1"/>
    <xf numFmtId="14" fontId="0" fillId="0" borderId="0" xfId="0" applyNumberFormat="1" applyFill="1" applyAlignment="1">
      <alignment horizontal="right"/>
    </xf>
    <xf numFmtId="164" fontId="0" fillId="0" borderId="0" xfId="0" applyNumberFormat="1" applyFill="1" applyAlignment="1">
      <alignment horizontal="center"/>
    </xf>
    <xf numFmtId="164" fontId="19" fillId="0" borderId="27"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2">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4" x14ac:dyDescent="0.25">
      <c r="B1" s="11" t="s">
        <v>69</v>
      </c>
      <c r="C1" s="11"/>
      <c r="D1" s="11"/>
      <c r="E1" s="11"/>
    </row>
    <row r="2" spans="2:14" ht="15.75" thickBot="1" x14ac:dyDescent="0.3"/>
    <row r="3" spans="2:14" ht="19.5" thickBot="1" x14ac:dyDescent="0.3">
      <c r="B3" s="80" t="s">
        <v>70</v>
      </c>
      <c r="C3" s="81"/>
      <c r="D3" s="81"/>
      <c r="E3" s="81"/>
      <c r="F3" s="81"/>
      <c r="G3" s="81"/>
      <c r="H3" s="82"/>
    </row>
    <row r="4" spans="2:14" ht="15.75" thickBot="1" x14ac:dyDescent="0.3">
      <c r="B4" s="83" t="s">
        <v>17</v>
      </c>
      <c r="C4" s="86" t="s">
        <v>12</v>
      </c>
      <c r="D4" s="87"/>
      <c r="E4" s="88" t="s">
        <v>13</v>
      </c>
      <c r="F4" s="89"/>
      <c r="G4" s="90" t="s">
        <v>14</v>
      </c>
      <c r="H4" s="91"/>
    </row>
    <row r="5" spans="2:14" ht="15.75" thickBot="1" x14ac:dyDescent="0.3">
      <c r="B5" s="84"/>
      <c r="C5" s="94" t="s">
        <v>15</v>
      </c>
      <c r="D5" s="95"/>
      <c r="E5" s="96" t="s">
        <v>15</v>
      </c>
      <c r="F5" s="97"/>
      <c r="G5" s="92"/>
      <c r="H5" s="93"/>
      <c r="L5" s="27"/>
    </row>
    <row r="6" spans="2:14" ht="18" thickBot="1" x14ac:dyDescent="0.3">
      <c r="B6" s="84"/>
      <c r="C6" s="29" t="s">
        <v>22</v>
      </c>
      <c r="D6" s="26" t="s">
        <v>16</v>
      </c>
      <c r="E6" s="29" t="s">
        <v>22</v>
      </c>
      <c r="F6" s="24" t="s">
        <v>16</v>
      </c>
      <c r="G6" s="29" t="s">
        <v>22</v>
      </c>
      <c r="H6" s="25" t="s">
        <v>16</v>
      </c>
    </row>
    <row r="7" spans="2:14" ht="15.75" customHeight="1" x14ac:dyDescent="0.25">
      <c r="B7" s="38" t="s">
        <v>26</v>
      </c>
      <c r="C7" s="32">
        <v>95</v>
      </c>
      <c r="D7" s="39">
        <v>71250</v>
      </c>
      <c r="E7" s="31">
        <v>27</v>
      </c>
      <c r="F7" s="40">
        <v>40500</v>
      </c>
      <c r="G7" s="41">
        <v>122</v>
      </c>
      <c r="H7" s="42">
        <v>111750</v>
      </c>
    </row>
    <row r="8" spans="2:14" ht="15.75" thickBot="1" x14ac:dyDescent="0.3">
      <c r="B8" s="33" t="s">
        <v>27</v>
      </c>
      <c r="C8" s="35">
        <v>68</v>
      </c>
      <c r="D8" s="36">
        <v>51000</v>
      </c>
      <c r="E8" s="37">
        <v>46</v>
      </c>
      <c r="F8" s="34">
        <v>69000</v>
      </c>
      <c r="G8" s="43">
        <v>114</v>
      </c>
      <c r="H8" s="44">
        <v>120000</v>
      </c>
    </row>
    <row r="9" spans="2:14" s="11" customFormat="1" ht="15.75" customHeight="1" thickBot="1" x14ac:dyDescent="0.3">
      <c r="B9" s="45" t="s">
        <v>23</v>
      </c>
      <c r="C9" s="46">
        <v>163</v>
      </c>
      <c r="D9" s="47">
        <v>122250</v>
      </c>
      <c r="E9" s="48">
        <v>73</v>
      </c>
      <c r="F9" s="47">
        <v>109500</v>
      </c>
      <c r="G9" s="43">
        <v>236</v>
      </c>
      <c r="H9" s="44">
        <v>231750</v>
      </c>
      <c r="I9"/>
      <c r="J9"/>
    </row>
    <row r="11" spans="2:14" s="14" customFormat="1" ht="27.75" customHeight="1" x14ac:dyDescent="0.25">
      <c r="B11" s="85" t="s">
        <v>51</v>
      </c>
      <c r="C11" s="85"/>
      <c r="D11" s="85"/>
      <c r="E11" s="85"/>
      <c r="F11" s="85"/>
      <c r="G11" s="85"/>
      <c r="H11" s="85"/>
      <c r="I11"/>
      <c r="J11"/>
    </row>
    <row r="12" spans="2:14" s="14" customFormat="1" ht="93.75" customHeight="1" x14ac:dyDescent="0.2">
      <c r="B12" s="85"/>
      <c r="C12" s="85"/>
      <c r="D12" s="85"/>
      <c r="E12" s="85"/>
      <c r="F12" s="85"/>
      <c r="G12" s="85"/>
      <c r="H12" s="85"/>
      <c r="I12" s="13"/>
      <c r="J12" s="13"/>
    </row>
    <row r="13" spans="2:14" x14ac:dyDescent="0.25">
      <c r="B13" s="28"/>
      <c r="C13" s="28"/>
      <c r="D13" s="28"/>
      <c r="E13" s="28"/>
      <c r="F13" s="28"/>
      <c r="G13" s="28"/>
      <c r="H13" s="28"/>
      <c r="I13" s="28"/>
      <c r="J13" s="28"/>
      <c r="K13" s="28"/>
      <c r="L13" s="28"/>
      <c r="M13" s="28"/>
      <c r="N13" s="28"/>
    </row>
    <row r="15" spans="2:14" x14ac:dyDescent="0.25">
      <c r="B15" s="64" t="s">
        <v>31</v>
      </c>
      <c r="C15" s="12"/>
      <c r="D15" s="12"/>
      <c r="E15" s="12"/>
    </row>
    <row r="16" spans="2:14" x14ac:dyDescent="0.25">
      <c r="B16" s="64" t="s">
        <v>68</v>
      </c>
      <c r="C16" s="12"/>
      <c r="D16" s="12"/>
      <c r="E16" s="12"/>
    </row>
    <row r="17" spans="2:5" x14ac:dyDescent="0.25">
      <c r="B17" s="64"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2.42578125" style="49" customWidth="1"/>
    <col min="2" max="2" width="12" style="49" customWidth="1"/>
    <col min="3" max="3" width="20.5703125" style="49" customWidth="1"/>
    <col min="4" max="4" width="21.42578125" style="49" bestFit="1" customWidth="1"/>
    <col min="5" max="5" width="32.7109375" customWidth="1"/>
    <col min="6" max="6" width="17.42578125" customWidth="1"/>
    <col min="7" max="9" width="13.28515625" style="58" customWidth="1"/>
    <col min="10" max="10" width="13.28515625" style="68" customWidth="1"/>
    <col min="11" max="12" width="13.28515625" style="58" customWidth="1"/>
    <col min="13" max="13" width="15" style="58" customWidth="1"/>
    <col min="14" max="14" width="14" style="49" customWidth="1"/>
    <col min="15" max="15" width="14" style="65" customWidth="1"/>
    <col min="16" max="16" width="14" style="49" customWidth="1"/>
    <col min="17" max="18" width="14" style="65" customWidth="1"/>
  </cols>
  <sheetData>
    <row r="1" spans="1:18" ht="30.75" thickBot="1" x14ac:dyDescent="0.3">
      <c r="A1" s="4" t="s">
        <v>2</v>
      </c>
      <c r="B1" s="6"/>
      <c r="C1" s="5"/>
      <c r="D1" s="5"/>
      <c r="E1" s="5"/>
      <c r="F1" s="8"/>
      <c r="G1" s="7"/>
      <c r="H1" s="15"/>
      <c r="I1" s="15"/>
      <c r="J1" s="66"/>
      <c r="K1" s="16" t="s">
        <v>3</v>
      </c>
      <c r="L1" s="10" t="s">
        <v>71</v>
      </c>
      <c r="M1" s="18" t="s">
        <v>2</v>
      </c>
      <c r="N1" s="20" t="s">
        <v>2</v>
      </c>
      <c r="O1" s="22"/>
      <c r="P1" s="20" t="s">
        <v>2</v>
      </c>
      <c r="Q1" s="61"/>
      <c r="R1" s="59"/>
    </row>
    <row r="2" spans="1:18" ht="60.75" thickBot="1" x14ac:dyDescent="0.3">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2" t="s">
        <v>21</v>
      </c>
      <c r="R2" s="60" t="s">
        <v>11</v>
      </c>
    </row>
    <row r="3" spans="1:18" s="30" customFormat="1" x14ac:dyDescent="0.25">
      <c r="A3" s="53" t="s">
        <v>40</v>
      </c>
      <c r="B3" s="53">
        <v>31898</v>
      </c>
      <c r="C3" s="53" t="s">
        <v>37</v>
      </c>
      <c r="D3" s="53" t="s">
        <v>35</v>
      </c>
      <c r="E3" s="52" t="s">
        <v>53</v>
      </c>
      <c r="F3" s="52" t="s">
        <v>54</v>
      </c>
      <c r="G3" s="56">
        <v>44448</v>
      </c>
      <c r="H3" s="56">
        <v>44448</v>
      </c>
      <c r="I3" s="56">
        <v>44448</v>
      </c>
      <c r="J3" s="55">
        <v>44473</v>
      </c>
      <c r="K3" s="56">
        <v>44448</v>
      </c>
      <c r="L3" s="56">
        <v>44462</v>
      </c>
      <c r="M3" s="56">
        <v>44473</v>
      </c>
      <c r="N3" s="53">
        <v>0</v>
      </c>
      <c r="O3" s="57" t="s">
        <v>33</v>
      </c>
      <c r="P3" s="53">
        <v>3</v>
      </c>
      <c r="Q3" s="57">
        <v>4500</v>
      </c>
      <c r="R3" s="57">
        <v>4500</v>
      </c>
    </row>
    <row r="4" spans="1:18" s="30" customFormat="1" x14ac:dyDescent="0.25">
      <c r="A4" s="54" t="s">
        <v>40</v>
      </c>
      <c r="B4" s="54">
        <v>32044</v>
      </c>
      <c r="C4" s="54" t="s">
        <v>34</v>
      </c>
      <c r="D4" s="54" t="s">
        <v>35</v>
      </c>
      <c r="E4" s="50" t="s">
        <v>50</v>
      </c>
      <c r="F4" s="50" t="s">
        <v>49</v>
      </c>
      <c r="G4" s="63">
        <v>44453</v>
      </c>
      <c r="H4" s="63">
        <v>44453</v>
      </c>
      <c r="I4" s="63">
        <v>44453</v>
      </c>
      <c r="J4" s="67">
        <v>44474</v>
      </c>
      <c r="K4" s="63">
        <v>44453</v>
      </c>
      <c r="L4" s="63">
        <v>44467</v>
      </c>
      <c r="M4" s="63">
        <v>44474</v>
      </c>
      <c r="N4" s="54">
        <v>4</v>
      </c>
      <c r="O4" s="51">
        <v>3000</v>
      </c>
      <c r="P4" s="54">
        <v>0</v>
      </c>
      <c r="Q4" s="51" t="s">
        <v>33</v>
      </c>
      <c r="R4" s="51">
        <v>3000</v>
      </c>
    </row>
    <row r="5" spans="1:18" s="30" customFormat="1" x14ac:dyDescent="0.25">
      <c r="A5" s="53" t="s">
        <v>40</v>
      </c>
      <c r="B5" s="53">
        <v>32069</v>
      </c>
      <c r="C5" s="53" t="s">
        <v>37</v>
      </c>
      <c r="D5" s="53" t="s">
        <v>35</v>
      </c>
      <c r="E5" s="52" t="s">
        <v>41</v>
      </c>
      <c r="F5" s="52" t="s">
        <v>42</v>
      </c>
      <c r="G5" s="56">
        <v>44454</v>
      </c>
      <c r="H5" s="56">
        <v>44454</v>
      </c>
      <c r="I5" s="56">
        <v>44454</v>
      </c>
      <c r="J5" s="55">
        <v>44483</v>
      </c>
      <c r="K5" s="56">
        <v>44454</v>
      </c>
      <c r="L5" s="56">
        <v>44468</v>
      </c>
      <c r="M5" s="56">
        <v>44483</v>
      </c>
      <c r="N5" s="53">
        <v>5</v>
      </c>
      <c r="O5" s="57">
        <v>3750</v>
      </c>
      <c r="P5" s="53">
        <v>8</v>
      </c>
      <c r="Q5" s="57">
        <v>12000</v>
      </c>
      <c r="R5" s="57">
        <v>15750</v>
      </c>
    </row>
    <row r="6" spans="1:18" s="30" customFormat="1" x14ac:dyDescent="0.25">
      <c r="A6" s="53" t="s">
        <v>40</v>
      </c>
      <c r="B6" s="53">
        <v>32076</v>
      </c>
      <c r="C6" s="53" t="s">
        <v>37</v>
      </c>
      <c r="D6" s="53" t="s">
        <v>35</v>
      </c>
      <c r="E6" s="52" t="s">
        <v>44</v>
      </c>
      <c r="F6" s="52" t="s">
        <v>42</v>
      </c>
      <c r="G6" s="56">
        <v>44454</v>
      </c>
      <c r="H6" s="56">
        <v>44454</v>
      </c>
      <c r="I6" s="56">
        <v>44454</v>
      </c>
      <c r="J6" s="55">
        <v>44471</v>
      </c>
      <c r="K6" s="56">
        <v>44454</v>
      </c>
      <c r="L6" s="56">
        <v>44468</v>
      </c>
      <c r="M6" s="56">
        <v>44471</v>
      </c>
      <c r="N6" s="53">
        <v>1</v>
      </c>
      <c r="O6" s="57">
        <v>750</v>
      </c>
      <c r="P6" s="53">
        <v>0</v>
      </c>
      <c r="Q6" s="57" t="s">
        <v>33</v>
      </c>
      <c r="R6" s="57">
        <v>750</v>
      </c>
    </row>
    <row r="7" spans="1:18" s="30" customFormat="1" x14ac:dyDescent="0.25">
      <c r="A7" s="53" t="s">
        <v>40</v>
      </c>
      <c r="B7" s="53">
        <v>32198</v>
      </c>
      <c r="C7" s="53" t="s">
        <v>37</v>
      </c>
      <c r="D7" s="53" t="s">
        <v>35</v>
      </c>
      <c r="E7" s="52" t="s">
        <v>41</v>
      </c>
      <c r="F7" s="52" t="s">
        <v>42</v>
      </c>
      <c r="G7" s="56">
        <v>44455</v>
      </c>
      <c r="H7" s="56">
        <v>44455</v>
      </c>
      <c r="I7" s="56">
        <v>44455</v>
      </c>
      <c r="J7" s="55">
        <v>44471</v>
      </c>
      <c r="K7" s="56">
        <v>44455</v>
      </c>
      <c r="L7" s="56">
        <v>44469</v>
      </c>
      <c r="M7" s="56">
        <v>44471</v>
      </c>
      <c r="N7" s="53">
        <v>1</v>
      </c>
      <c r="O7" s="57">
        <v>750</v>
      </c>
      <c r="P7" s="53">
        <v>0</v>
      </c>
      <c r="Q7" s="57" t="s">
        <v>33</v>
      </c>
      <c r="R7" s="57">
        <v>750</v>
      </c>
    </row>
    <row r="8" spans="1:18" s="30" customFormat="1" x14ac:dyDescent="0.25">
      <c r="A8" s="54" t="s">
        <v>40</v>
      </c>
      <c r="B8" s="54">
        <v>32307</v>
      </c>
      <c r="C8" s="54" t="s">
        <v>34</v>
      </c>
      <c r="D8" s="54" t="s">
        <v>35</v>
      </c>
      <c r="E8" s="50" t="s">
        <v>44</v>
      </c>
      <c r="F8" s="50" t="s">
        <v>42</v>
      </c>
      <c r="G8" s="63">
        <v>44459</v>
      </c>
      <c r="H8" s="63">
        <v>44459</v>
      </c>
      <c r="I8" s="63">
        <v>44459</v>
      </c>
      <c r="J8" s="67">
        <v>44476</v>
      </c>
      <c r="K8" s="63">
        <v>44459</v>
      </c>
      <c r="L8" s="63">
        <v>44473</v>
      </c>
      <c r="M8" s="63">
        <v>44476</v>
      </c>
      <c r="N8" s="54">
        <v>2</v>
      </c>
      <c r="O8" s="51">
        <v>1500</v>
      </c>
      <c r="P8" s="54">
        <v>0</v>
      </c>
      <c r="Q8" s="51" t="s">
        <v>33</v>
      </c>
      <c r="R8" s="51">
        <v>1500</v>
      </c>
    </row>
    <row r="9" spans="1:18" s="30" customFormat="1" x14ac:dyDescent="0.25">
      <c r="A9" s="54" t="s">
        <v>40</v>
      </c>
      <c r="B9" s="54">
        <v>32375</v>
      </c>
      <c r="C9" s="54" t="s">
        <v>37</v>
      </c>
      <c r="D9" s="54" t="s">
        <v>35</v>
      </c>
      <c r="E9" s="50" t="s">
        <v>41</v>
      </c>
      <c r="F9" s="50" t="s">
        <v>42</v>
      </c>
      <c r="G9" s="63">
        <v>44461</v>
      </c>
      <c r="H9" s="63">
        <v>44461</v>
      </c>
      <c r="I9" s="63">
        <v>44461</v>
      </c>
      <c r="J9" s="67">
        <v>44477</v>
      </c>
      <c r="K9" s="63">
        <v>44461</v>
      </c>
      <c r="L9" s="63">
        <v>44475</v>
      </c>
      <c r="M9" s="63">
        <v>44477</v>
      </c>
      <c r="N9" s="54">
        <v>1</v>
      </c>
      <c r="O9" s="51">
        <v>750</v>
      </c>
      <c r="P9" s="54">
        <v>0</v>
      </c>
      <c r="Q9" s="51" t="s">
        <v>33</v>
      </c>
      <c r="R9" s="51">
        <v>750</v>
      </c>
    </row>
    <row r="10" spans="1:18" s="30" customFormat="1" x14ac:dyDescent="0.25">
      <c r="A10" s="53" t="s">
        <v>40</v>
      </c>
      <c r="B10" s="53">
        <v>32382</v>
      </c>
      <c r="C10" s="53" t="s">
        <v>37</v>
      </c>
      <c r="D10" s="53" t="s">
        <v>35</v>
      </c>
      <c r="E10" s="52" t="s">
        <v>50</v>
      </c>
      <c r="F10" s="52" t="s">
        <v>49</v>
      </c>
      <c r="G10" s="56">
        <v>44463</v>
      </c>
      <c r="H10" s="56">
        <v>44462</v>
      </c>
      <c r="I10" s="56">
        <v>44462</v>
      </c>
      <c r="J10" s="55">
        <v>44480</v>
      </c>
      <c r="K10" s="56">
        <v>44463</v>
      </c>
      <c r="L10" s="56">
        <v>44477</v>
      </c>
      <c r="M10" s="56">
        <v>44480</v>
      </c>
      <c r="N10" s="53">
        <v>2</v>
      </c>
      <c r="O10" s="57">
        <v>1500</v>
      </c>
      <c r="P10" s="53">
        <v>0</v>
      </c>
      <c r="Q10" s="57" t="s">
        <v>33</v>
      </c>
      <c r="R10" s="57">
        <v>1500</v>
      </c>
    </row>
    <row r="11" spans="1:18" s="30" customFormat="1" x14ac:dyDescent="0.25">
      <c r="A11" s="53" t="s">
        <v>40</v>
      </c>
      <c r="B11" s="53">
        <v>32402</v>
      </c>
      <c r="C11" s="53" t="s">
        <v>37</v>
      </c>
      <c r="D11" s="53" t="s">
        <v>35</v>
      </c>
      <c r="E11" s="52" t="s">
        <v>61</v>
      </c>
      <c r="F11" s="52" t="s">
        <v>58</v>
      </c>
      <c r="G11" s="56">
        <v>44463</v>
      </c>
      <c r="H11" s="56">
        <v>44463</v>
      </c>
      <c r="I11" s="56">
        <v>44463</v>
      </c>
      <c r="J11" s="55">
        <v>44480</v>
      </c>
      <c r="K11" s="56">
        <v>44463</v>
      </c>
      <c r="L11" s="56">
        <v>44477</v>
      </c>
      <c r="M11" s="56">
        <v>44480</v>
      </c>
      <c r="N11" s="53">
        <v>2</v>
      </c>
      <c r="O11" s="57">
        <v>1500</v>
      </c>
      <c r="P11" s="53">
        <v>0</v>
      </c>
      <c r="Q11" s="57" t="s">
        <v>33</v>
      </c>
      <c r="R11" s="57">
        <v>1500</v>
      </c>
    </row>
    <row r="12" spans="1:18" s="30" customFormat="1" x14ac:dyDescent="0.25">
      <c r="A12" s="53" t="s">
        <v>40</v>
      </c>
      <c r="B12" s="53">
        <v>32410</v>
      </c>
      <c r="C12" s="53" t="s">
        <v>37</v>
      </c>
      <c r="D12" s="53" t="s">
        <v>35</v>
      </c>
      <c r="E12" s="52" t="s">
        <v>47</v>
      </c>
      <c r="F12" s="52" t="s">
        <v>48</v>
      </c>
      <c r="G12" s="56">
        <v>44463</v>
      </c>
      <c r="H12" s="56">
        <v>44463</v>
      </c>
      <c r="I12" s="56">
        <v>44463</v>
      </c>
      <c r="J12" s="55">
        <v>44480</v>
      </c>
      <c r="K12" s="56">
        <v>44463</v>
      </c>
      <c r="L12" s="56">
        <v>44477</v>
      </c>
      <c r="M12" s="56">
        <v>44480</v>
      </c>
      <c r="N12" s="53">
        <v>2</v>
      </c>
      <c r="O12" s="57">
        <v>1500</v>
      </c>
      <c r="P12" s="53">
        <v>0</v>
      </c>
      <c r="Q12" s="57" t="s">
        <v>33</v>
      </c>
      <c r="R12" s="57">
        <v>1500</v>
      </c>
    </row>
    <row r="13" spans="1:18" s="30" customFormat="1" x14ac:dyDescent="0.25">
      <c r="A13" s="53" t="s">
        <v>40</v>
      </c>
      <c r="B13" s="53">
        <v>32411</v>
      </c>
      <c r="C13" s="53" t="s">
        <v>37</v>
      </c>
      <c r="D13" s="53" t="s">
        <v>35</v>
      </c>
      <c r="E13" s="52" t="s">
        <v>41</v>
      </c>
      <c r="F13" s="52" t="s">
        <v>42</v>
      </c>
      <c r="G13" s="56">
        <v>44460</v>
      </c>
      <c r="H13" s="56">
        <v>44460</v>
      </c>
      <c r="I13" s="56">
        <v>44460</v>
      </c>
      <c r="J13" s="55">
        <v>44476</v>
      </c>
      <c r="K13" s="56">
        <v>44460</v>
      </c>
      <c r="L13" s="56">
        <v>44474</v>
      </c>
      <c r="M13" s="56">
        <v>44476</v>
      </c>
      <c r="N13" s="53">
        <v>1</v>
      </c>
      <c r="O13" s="57">
        <v>750</v>
      </c>
      <c r="P13" s="53">
        <v>0</v>
      </c>
      <c r="Q13" s="57" t="s">
        <v>33</v>
      </c>
      <c r="R13" s="57">
        <v>750</v>
      </c>
    </row>
    <row r="14" spans="1:18" s="30" customFormat="1" x14ac:dyDescent="0.25">
      <c r="A14" s="53" t="s">
        <v>40</v>
      </c>
      <c r="B14" s="53">
        <v>32413</v>
      </c>
      <c r="C14" s="53" t="s">
        <v>34</v>
      </c>
      <c r="D14" s="53" t="s">
        <v>35</v>
      </c>
      <c r="E14" s="52" t="s">
        <v>79</v>
      </c>
      <c r="F14" s="52" t="s">
        <v>42</v>
      </c>
      <c r="G14" s="56">
        <v>44461</v>
      </c>
      <c r="H14" s="56">
        <v>44461</v>
      </c>
      <c r="I14" s="56">
        <v>44461</v>
      </c>
      <c r="J14" s="55">
        <v>44477</v>
      </c>
      <c r="K14" s="56">
        <v>44461</v>
      </c>
      <c r="L14" s="56">
        <v>44475</v>
      </c>
      <c r="M14" s="56">
        <v>44477</v>
      </c>
      <c r="N14" s="53">
        <v>1</v>
      </c>
      <c r="O14" s="57">
        <v>750</v>
      </c>
      <c r="P14" s="53">
        <v>0</v>
      </c>
      <c r="Q14" s="57" t="s">
        <v>33</v>
      </c>
      <c r="R14" s="57">
        <v>750</v>
      </c>
    </row>
    <row r="15" spans="1:18" s="30" customFormat="1" x14ac:dyDescent="0.25">
      <c r="A15" s="53" t="s">
        <v>40</v>
      </c>
      <c r="B15" s="53">
        <v>32436</v>
      </c>
      <c r="C15" s="53" t="s">
        <v>37</v>
      </c>
      <c r="D15" s="53" t="s">
        <v>35</v>
      </c>
      <c r="E15" s="52" t="s">
        <v>77</v>
      </c>
      <c r="F15" s="52" t="s">
        <v>67</v>
      </c>
      <c r="G15" s="56">
        <v>44463</v>
      </c>
      <c r="H15" s="56">
        <v>44463</v>
      </c>
      <c r="I15" s="56">
        <v>44463</v>
      </c>
      <c r="J15" s="55">
        <v>44489</v>
      </c>
      <c r="K15" s="56">
        <v>44463</v>
      </c>
      <c r="L15" s="56">
        <v>44477</v>
      </c>
      <c r="M15" s="56">
        <v>44489</v>
      </c>
      <c r="N15" s="53">
        <v>6</v>
      </c>
      <c r="O15" s="57">
        <v>4500</v>
      </c>
      <c r="P15" s="53">
        <v>5</v>
      </c>
      <c r="Q15" s="57">
        <v>7500</v>
      </c>
      <c r="R15" s="57">
        <v>12000</v>
      </c>
    </row>
    <row r="16" spans="1:18" s="30" customFormat="1" x14ac:dyDescent="0.25">
      <c r="A16" s="53" t="s">
        <v>40</v>
      </c>
      <c r="B16" s="53">
        <v>32496</v>
      </c>
      <c r="C16" s="53" t="s">
        <v>34</v>
      </c>
      <c r="D16" s="53" t="s">
        <v>35</v>
      </c>
      <c r="E16" s="52" t="s">
        <v>72</v>
      </c>
      <c r="F16" s="52" t="s">
        <v>73</v>
      </c>
      <c r="G16" s="56">
        <v>44466</v>
      </c>
      <c r="H16" s="56">
        <v>44466</v>
      </c>
      <c r="I16" s="56">
        <v>44466</v>
      </c>
      <c r="J16" s="55">
        <v>44484</v>
      </c>
      <c r="K16" s="56">
        <v>44466</v>
      </c>
      <c r="L16" s="56">
        <v>44480</v>
      </c>
      <c r="M16" s="56">
        <v>44484</v>
      </c>
      <c r="N16" s="53">
        <v>3</v>
      </c>
      <c r="O16" s="57">
        <v>2250</v>
      </c>
      <c r="P16" s="53">
        <v>0</v>
      </c>
      <c r="Q16" s="57" t="s">
        <v>33</v>
      </c>
      <c r="R16" s="57">
        <v>2250</v>
      </c>
    </row>
    <row r="17" spans="1:18" s="30" customFormat="1" x14ac:dyDescent="0.25">
      <c r="A17" s="53" t="s">
        <v>40</v>
      </c>
      <c r="B17" s="53">
        <v>32716</v>
      </c>
      <c r="C17" s="53" t="s">
        <v>34</v>
      </c>
      <c r="D17" s="53" t="s">
        <v>35</v>
      </c>
      <c r="E17" s="52" t="s">
        <v>85</v>
      </c>
      <c r="F17" s="52" t="s">
        <v>86</v>
      </c>
      <c r="G17" s="56">
        <v>44470</v>
      </c>
      <c r="H17" s="56">
        <v>44470</v>
      </c>
      <c r="I17" s="56">
        <v>44470</v>
      </c>
      <c r="J17" s="55">
        <v>44489</v>
      </c>
      <c r="K17" s="56">
        <v>44470</v>
      </c>
      <c r="L17" s="56">
        <v>44484</v>
      </c>
      <c r="M17" s="56">
        <v>44489</v>
      </c>
      <c r="N17" s="53">
        <v>4</v>
      </c>
      <c r="O17" s="57">
        <v>3000</v>
      </c>
      <c r="P17" s="53">
        <v>0</v>
      </c>
      <c r="Q17" s="57" t="s">
        <v>33</v>
      </c>
      <c r="R17" s="57">
        <v>3000</v>
      </c>
    </row>
    <row r="18" spans="1:18" s="30" customFormat="1" x14ac:dyDescent="0.25">
      <c r="A18" s="53" t="s">
        <v>40</v>
      </c>
      <c r="B18" s="53">
        <v>32738</v>
      </c>
      <c r="C18" s="53" t="s">
        <v>37</v>
      </c>
      <c r="D18" s="53" t="s">
        <v>35</v>
      </c>
      <c r="E18" s="52" t="s">
        <v>41</v>
      </c>
      <c r="F18" s="52" t="s">
        <v>42</v>
      </c>
      <c r="G18" s="56">
        <v>44469</v>
      </c>
      <c r="H18" s="56">
        <v>44469</v>
      </c>
      <c r="I18" s="56">
        <v>44469</v>
      </c>
      <c r="J18" s="55">
        <v>44486</v>
      </c>
      <c r="K18" s="56">
        <v>44469</v>
      </c>
      <c r="L18" s="56">
        <v>44483</v>
      </c>
      <c r="M18" s="56">
        <v>44486</v>
      </c>
      <c r="N18" s="53">
        <v>2</v>
      </c>
      <c r="O18" s="57">
        <v>1500</v>
      </c>
      <c r="P18" s="53">
        <v>0</v>
      </c>
      <c r="Q18" s="57" t="s">
        <v>33</v>
      </c>
      <c r="R18" s="57">
        <v>1500</v>
      </c>
    </row>
    <row r="19" spans="1:18" s="30" customFormat="1" x14ac:dyDescent="0.25">
      <c r="A19" s="53" t="s">
        <v>40</v>
      </c>
      <c r="B19" s="53">
        <v>32769</v>
      </c>
      <c r="C19" s="53" t="s">
        <v>37</v>
      </c>
      <c r="D19" s="53" t="s">
        <v>35</v>
      </c>
      <c r="E19" s="52" t="s">
        <v>41</v>
      </c>
      <c r="F19" s="52" t="s">
        <v>42</v>
      </c>
      <c r="G19" s="56">
        <v>44470</v>
      </c>
      <c r="H19" s="56">
        <v>44470</v>
      </c>
      <c r="I19" s="56">
        <v>44470</v>
      </c>
      <c r="J19" s="55">
        <v>44488</v>
      </c>
      <c r="K19" s="56">
        <v>44470</v>
      </c>
      <c r="L19" s="56">
        <v>44484</v>
      </c>
      <c r="M19" s="56">
        <v>44488</v>
      </c>
      <c r="N19" s="53">
        <v>3</v>
      </c>
      <c r="O19" s="57">
        <v>2250</v>
      </c>
      <c r="P19" s="53">
        <v>0</v>
      </c>
      <c r="Q19" s="57" t="s">
        <v>33</v>
      </c>
      <c r="R19" s="57">
        <v>2250</v>
      </c>
    </row>
    <row r="20" spans="1:18" s="30" customFormat="1" x14ac:dyDescent="0.25">
      <c r="A20" s="53" t="s">
        <v>40</v>
      </c>
      <c r="B20" s="53">
        <v>32773</v>
      </c>
      <c r="C20" s="53" t="s">
        <v>37</v>
      </c>
      <c r="D20" s="53" t="s">
        <v>35</v>
      </c>
      <c r="E20" s="52" t="s">
        <v>61</v>
      </c>
      <c r="F20" s="52" t="s">
        <v>58</v>
      </c>
      <c r="G20" s="56">
        <v>44473</v>
      </c>
      <c r="H20" s="56">
        <v>44470</v>
      </c>
      <c r="I20" s="56">
        <v>44470</v>
      </c>
      <c r="J20" s="55">
        <v>44491</v>
      </c>
      <c r="K20" s="56">
        <v>44473</v>
      </c>
      <c r="L20" s="56">
        <v>44487</v>
      </c>
      <c r="M20" s="56">
        <v>44491</v>
      </c>
      <c r="N20" s="53">
        <v>3</v>
      </c>
      <c r="O20" s="57">
        <v>2250</v>
      </c>
      <c r="P20" s="53">
        <v>0</v>
      </c>
      <c r="Q20" s="57" t="s">
        <v>33</v>
      </c>
      <c r="R20" s="57">
        <v>2250</v>
      </c>
    </row>
    <row r="21" spans="1:18" s="30" customFormat="1" x14ac:dyDescent="0.25">
      <c r="A21" s="53" t="s">
        <v>40</v>
      </c>
      <c r="B21" s="53">
        <v>32793</v>
      </c>
      <c r="C21" s="53" t="s">
        <v>34</v>
      </c>
      <c r="D21" s="53" t="s">
        <v>35</v>
      </c>
      <c r="E21" s="52" t="s">
        <v>44</v>
      </c>
      <c r="F21" s="52" t="s">
        <v>42</v>
      </c>
      <c r="G21" s="56">
        <v>44473</v>
      </c>
      <c r="H21" s="56">
        <v>44473</v>
      </c>
      <c r="I21" s="56">
        <v>44473</v>
      </c>
      <c r="J21" s="55">
        <v>44489</v>
      </c>
      <c r="K21" s="56">
        <v>44473</v>
      </c>
      <c r="L21" s="56">
        <v>44487</v>
      </c>
      <c r="M21" s="56">
        <v>44489</v>
      </c>
      <c r="N21" s="53">
        <v>1</v>
      </c>
      <c r="O21" s="57">
        <v>750</v>
      </c>
      <c r="P21" s="53">
        <v>0</v>
      </c>
      <c r="Q21" s="57" t="s">
        <v>33</v>
      </c>
      <c r="R21" s="57">
        <v>750</v>
      </c>
    </row>
    <row r="22" spans="1:18" s="30" customFormat="1" x14ac:dyDescent="0.25">
      <c r="A22" s="53" t="s">
        <v>40</v>
      </c>
      <c r="B22" s="53">
        <v>32836</v>
      </c>
      <c r="C22" s="53" t="s">
        <v>34</v>
      </c>
      <c r="D22" s="53" t="s">
        <v>35</v>
      </c>
      <c r="E22" s="52" t="s">
        <v>80</v>
      </c>
      <c r="F22" s="52" t="s">
        <v>81</v>
      </c>
      <c r="G22" s="56">
        <v>44475</v>
      </c>
      <c r="H22" s="56">
        <v>44475</v>
      </c>
      <c r="I22" s="56">
        <v>44475</v>
      </c>
      <c r="J22" s="55">
        <v>44496</v>
      </c>
      <c r="K22" s="56">
        <v>44475</v>
      </c>
      <c r="L22" s="56">
        <v>44489</v>
      </c>
      <c r="M22" s="56">
        <v>44496</v>
      </c>
      <c r="N22" s="53">
        <v>6</v>
      </c>
      <c r="O22" s="57">
        <v>4500</v>
      </c>
      <c r="P22" s="53">
        <v>0</v>
      </c>
      <c r="Q22" s="57" t="s">
        <v>33</v>
      </c>
      <c r="R22" s="57">
        <v>4500</v>
      </c>
    </row>
    <row r="23" spans="1:18" s="30" customFormat="1" x14ac:dyDescent="0.25">
      <c r="A23" s="53" t="s">
        <v>40</v>
      </c>
      <c r="B23" s="53">
        <v>32843</v>
      </c>
      <c r="C23" s="53" t="s">
        <v>37</v>
      </c>
      <c r="D23" s="53" t="s">
        <v>35</v>
      </c>
      <c r="E23" s="52" t="s">
        <v>61</v>
      </c>
      <c r="F23" s="52" t="s">
        <v>58</v>
      </c>
      <c r="G23" s="56">
        <v>44475</v>
      </c>
      <c r="H23" s="56">
        <v>44475</v>
      </c>
      <c r="I23" s="56">
        <v>44475</v>
      </c>
      <c r="J23" s="55">
        <v>44495</v>
      </c>
      <c r="K23" s="56">
        <v>44475</v>
      </c>
      <c r="L23" s="56">
        <v>44489</v>
      </c>
      <c r="M23" s="56">
        <v>44495</v>
      </c>
      <c r="N23" s="53">
        <v>5</v>
      </c>
      <c r="O23" s="57">
        <v>3750</v>
      </c>
      <c r="P23" s="53">
        <v>0</v>
      </c>
      <c r="Q23" s="57" t="s">
        <v>33</v>
      </c>
      <c r="R23" s="57">
        <v>3750</v>
      </c>
    </row>
    <row r="24" spans="1:18" s="30" customFormat="1" x14ac:dyDescent="0.25">
      <c r="A24" s="53" t="s">
        <v>40</v>
      </c>
      <c r="B24" s="53">
        <v>32870</v>
      </c>
      <c r="C24" s="53" t="s">
        <v>37</v>
      </c>
      <c r="D24" s="53" t="s">
        <v>35</v>
      </c>
      <c r="E24" s="52" t="s">
        <v>41</v>
      </c>
      <c r="F24" s="52" t="s">
        <v>42</v>
      </c>
      <c r="G24" s="56">
        <v>44474</v>
      </c>
      <c r="H24" s="56">
        <v>44474</v>
      </c>
      <c r="I24" s="56">
        <v>44474</v>
      </c>
      <c r="J24" s="55" t="s">
        <v>33</v>
      </c>
      <c r="K24" s="56">
        <v>44474</v>
      </c>
      <c r="L24" s="56">
        <v>44488</v>
      </c>
      <c r="M24" s="56">
        <v>44500</v>
      </c>
      <c r="N24" s="53">
        <v>6</v>
      </c>
      <c r="O24" s="57">
        <v>4500</v>
      </c>
      <c r="P24" s="53">
        <v>6</v>
      </c>
      <c r="Q24" s="57">
        <v>9000</v>
      </c>
      <c r="R24" s="57">
        <v>13500</v>
      </c>
    </row>
    <row r="25" spans="1:18" s="30" customFormat="1" x14ac:dyDescent="0.25">
      <c r="A25" s="53" t="s">
        <v>40</v>
      </c>
      <c r="B25" s="53">
        <v>32876</v>
      </c>
      <c r="C25" s="53" t="s">
        <v>37</v>
      </c>
      <c r="D25" s="53" t="s">
        <v>35</v>
      </c>
      <c r="E25" s="52" t="s">
        <v>41</v>
      </c>
      <c r="F25" s="52" t="s">
        <v>42</v>
      </c>
      <c r="G25" s="56">
        <v>44474</v>
      </c>
      <c r="H25" s="56">
        <v>44474</v>
      </c>
      <c r="I25" s="56">
        <v>44474</v>
      </c>
      <c r="J25" s="55">
        <v>44500</v>
      </c>
      <c r="K25" s="56">
        <v>44474</v>
      </c>
      <c r="L25" s="56">
        <v>44488</v>
      </c>
      <c r="M25" s="56">
        <v>44500</v>
      </c>
      <c r="N25" s="53">
        <v>6</v>
      </c>
      <c r="O25" s="57">
        <v>4500</v>
      </c>
      <c r="P25" s="53">
        <v>5</v>
      </c>
      <c r="Q25" s="57">
        <v>7500</v>
      </c>
      <c r="R25" s="57">
        <v>12000</v>
      </c>
    </row>
    <row r="26" spans="1:18" s="30" customFormat="1" x14ac:dyDescent="0.25">
      <c r="A26" s="53" t="s">
        <v>40</v>
      </c>
      <c r="B26" s="53">
        <v>32890</v>
      </c>
      <c r="C26" s="53" t="s">
        <v>34</v>
      </c>
      <c r="D26" s="53" t="s">
        <v>35</v>
      </c>
      <c r="E26" s="52" t="s">
        <v>74</v>
      </c>
      <c r="F26" s="52" t="s">
        <v>42</v>
      </c>
      <c r="G26" s="56">
        <v>44476</v>
      </c>
      <c r="H26" s="56">
        <v>44476</v>
      </c>
      <c r="I26" s="56">
        <v>44476</v>
      </c>
      <c r="J26" s="55">
        <v>44495</v>
      </c>
      <c r="K26" s="56">
        <v>44476</v>
      </c>
      <c r="L26" s="56">
        <v>44490</v>
      </c>
      <c r="M26" s="56">
        <v>44495</v>
      </c>
      <c r="N26" s="53">
        <v>4</v>
      </c>
      <c r="O26" s="57">
        <v>3000</v>
      </c>
      <c r="P26" s="53">
        <v>0</v>
      </c>
      <c r="Q26" s="57" t="s">
        <v>33</v>
      </c>
      <c r="R26" s="57">
        <v>3000</v>
      </c>
    </row>
    <row r="27" spans="1:18" s="30" customFormat="1" x14ac:dyDescent="0.25">
      <c r="A27" s="53" t="s">
        <v>40</v>
      </c>
      <c r="B27" s="53">
        <v>32907</v>
      </c>
      <c r="C27" s="53" t="s">
        <v>37</v>
      </c>
      <c r="D27" s="53" t="s">
        <v>35</v>
      </c>
      <c r="E27" s="52" t="s">
        <v>53</v>
      </c>
      <c r="F27" s="52" t="s">
        <v>54</v>
      </c>
      <c r="G27" s="56">
        <v>44477</v>
      </c>
      <c r="H27" s="56">
        <v>44477</v>
      </c>
      <c r="I27" s="56">
        <v>44477</v>
      </c>
      <c r="J27" s="55">
        <v>44494</v>
      </c>
      <c r="K27" s="56">
        <v>44477</v>
      </c>
      <c r="L27" s="56">
        <v>44491</v>
      </c>
      <c r="M27" s="56">
        <v>44494</v>
      </c>
      <c r="N27" s="53">
        <v>2</v>
      </c>
      <c r="O27" s="57">
        <v>1500</v>
      </c>
      <c r="P27" s="53">
        <v>0</v>
      </c>
      <c r="Q27" s="57" t="s">
        <v>33</v>
      </c>
      <c r="R27" s="57">
        <v>1500</v>
      </c>
    </row>
    <row r="28" spans="1:18" s="30" customFormat="1" x14ac:dyDescent="0.25">
      <c r="A28" s="54" t="s">
        <v>40</v>
      </c>
      <c r="B28" s="54">
        <v>32943</v>
      </c>
      <c r="C28" s="54" t="s">
        <v>37</v>
      </c>
      <c r="D28" s="54" t="s">
        <v>35</v>
      </c>
      <c r="E28" s="50" t="s">
        <v>41</v>
      </c>
      <c r="F28" s="50" t="s">
        <v>42</v>
      </c>
      <c r="G28" s="63">
        <v>44477</v>
      </c>
      <c r="H28" s="63">
        <v>44477</v>
      </c>
      <c r="I28" s="63">
        <v>44477</v>
      </c>
      <c r="J28" s="67">
        <v>44494</v>
      </c>
      <c r="K28" s="63">
        <v>44477</v>
      </c>
      <c r="L28" s="63">
        <v>44491</v>
      </c>
      <c r="M28" s="63">
        <v>44494</v>
      </c>
      <c r="N28" s="54">
        <v>2</v>
      </c>
      <c r="O28" s="51">
        <v>1500</v>
      </c>
      <c r="P28" s="54">
        <v>0</v>
      </c>
      <c r="Q28" s="51" t="s">
        <v>33</v>
      </c>
      <c r="R28" s="51">
        <v>1500</v>
      </c>
    </row>
    <row r="29" spans="1:18" s="30" customFormat="1" x14ac:dyDescent="0.25">
      <c r="A29" s="54" t="s">
        <v>40</v>
      </c>
      <c r="B29" s="54">
        <v>32971</v>
      </c>
      <c r="C29" s="54" t="s">
        <v>34</v>
      </c>
      <c r="D29" s="54" t="s">
        <v>35</v>
      </c>
      <c r="E29" s="50" t="s">
        <v>44</v>
      </c>
      <c r="F29" s="50" t="s">
        <v>42</v>
      </c>
      <c r="G29" s="63">
        <v>44480</v>
      </c>
      <c r="H29" s="63">
        <v>44480</v>
      </c>
      <c r="I29" s="63">
        <v>44480</v>
      </c>
      <c r="J29" s="67">
        <v>44498</v>
      </c>
      <c r="K29" s="63">
        <v>44480</v>
      </c>
      <c r="L29" s="63">
        <v>44494</v>
      </c>
      <c r="M29" s="63">
        <v>44498</v>
      </c>
      <c r="N29" s="54">
        <v>3</v>
      </c>
      <c r="O29" s="51">
        <v>2250</v>
      </c>
      <c r="P29" s="54">
        <v>0</v>
      </c>
      <c r="Q29" s="51" t="s">
        <v>33</v>
      </c>
      <c r="R29" s="51">
        <v>2250</v>
      </c>
    </row>
    <row r="30" spans="1:18" s="30" customFormat="1" x14ac:dyDescent="0.25">
      <c r="A30" s="53" t="s">
        <v>40</v>
      </c>
      <c r="B30" s="53">
        <v>32984</v>
      </c>
      <c r="C30" s="53" t="s">
        <v>37</v>
      </c>
      <c r="D30" s="53" t="s">
        <v>35</v>
      </c>
      <c r="E30" s="52" t="s">
        <v>41</v>
      </c>
      <c r="F30" s="52" t="s">
        <v>42</v>
      </c>
      <c r="G30" s="56">
        <v>44481</v>
      </c>
      <c r="H30" s="56">
        <v>44481</v>
      </c>
      <c r="I30" s="56">
        <v>44481</v>
      </c>
      <c r="J30" s="55">
        <v>44497</v>
      </c>
      <c r="K30" s="56">
        <v>44481</v>
      </c>
      <c r="L30" s="56">
        <v>44495</v>
      </c>
      <c r="M30" s="56">
        <v>44497</v>
      </c>
      <c r="N30" s="53">
        <v>1</v>
      </c>
      <c r="O30" s="57">
        <v>750</v>
      </c>
      <c r="P30" s="53">
        <v>0</v>
      </c>
      <c r="Q30" s="57" t="s">
        <v>33</v>
      </c>
      <c r="R30" s="57">
        <v>750</v>
      </c>
    </row>
    <row r="31" spans="1:18" s="30" customFormat="1" x14ac:dyDescent="0.25">
      <c r="A31" s="53" t="s">
        <v>40</v>
      </c>
      <c r="B31" s="53">
        <v>33061</v>
      </c>
      <c r="C31" s="53" t="s">
        <v>34</v>
      </c>
      <c r="D31" s="53" t="s">
        <v>35</v>
      </c>
      <c r="E31" s="52" t="s">
        <v>82</v>
      </c>
      <c r="F31" s="52" t="s">
        <v>42</v>
      </c>
      <c r="G31" s="56">
        <v>44481</v>
      </c>
      <c r="H31" s="56">
        <v>44481</v>
      </c>
      <c r="I31" s="56">
        <v>44481</v>
      </c>
      <c r="J31" s="55">
        <v>44501</v>
      </c>
      <c r="K31" s="56">
        <v>44481</v>
      </c>
      <c r="L31" s="56">
        <v>44495</v>
      </c>
      <c r="M31" s="56">
        <v>44500</v>
      </c>
      <c r="N31" s="53">
        <v>5</v>
      </c>
      <c r="O31" s="57">
        <v>3750</v>
      </c>
      <c r="P31" s="53">
        <v>0</v>
      </c>
      <c r="Q31" s="57" t="s">
        <v>33</v>
      </c>
      <c r="R31" s="57">
        <v>3750</v>
      </c>
    </row>
    <row r="32" spans="1:18" s="30" customFormat="1" x14ac:dyDescent="0.25">
      <c r="A32" s="53" t="s">
        <v>40</v>
      </c>
      <c r="B32" s="53">
        <v>33098</v>
      </c>
      <c r="C32" s="53" t="s">
        <v>37</v>
      </c>
      <c r="D32" s="53" t="s">
        <v>35</v>
      </c>
      <c r="E32" s="52" t="s">
        <v>41</v>
      </c>
      <c r="F32" s="52" t="s">
        <v>42</v>
      </c>
      <c r="G32" s="56">
        <v>44482</v>
      </c>
      <c r="H32" s="56">
        <v>44482</v>
      </c>
      <c r="I32" s="56">
        <v>44482</v>
      </c>
      <c r="J32" s="55">
        <v>44501</v>
      </c>
      <c r="K32" s="56">
        <v>44482</v>
      </c>
      <c r="L32" s="56">
        <v>44496</v>
      </c>
      <c r="M32" s="56">
        <v>44500</v>
      </c>
      <c r="N32" s="53">
        <v>4</v>
      </c>
      <c r="O32" s="57">
        <v>3000</v>
      </c>
      <c r="P32" s="53">
        <v>0</v>
      </c>
      <c r="Q32" s="57" t="s">
        <v>33</v>
      </c>
      <c r="R32" s="57">
        <v>3000</v>
      </c>
    </row>
    <row r="33" spans="1:18" s="30" customFormat="1" x14ac:dyDescent="0.25">
      <c r="A33" s="54" t="s">
        <v>40</v>
      </c>
      <c r="B33" s="54">
        <v>33112</v>
      </c>
      <c r="C33" s="54" t="s">
        <v>37</v>
      </c>
      <c r="D33" s="54" t="s">
        <v>35</v>
      </c>
      <c r="E33" s="50" t="s">
        <v>41</v>
      </c>
      <c r="F33" s="50" t="s">
        <v>42</v>
      </c>
      <c r="G33" s="63">
        <v>44484</v>
      </c>
      <c r="H33" s="63">
        <v>44484</v>
      </c>
      <c r="I33" s="63">
        <v>44484</v>
      </c>
      <c r="J33" s="67" t="s">
        <v>33</v>
      </c>
      <c r="K33" s="63">
        <v>44484</v>
      </c>
      <c r="L33" s="63">
        <v>44498</v>
      </c>
      <c r="M33" s="63">
        <v>44500</v>
      </c>
      <c r="N33" s="54">
        <v>2</v>
      </c>
      <c r="O33" s="51">
        <v>1500</v>
      </c>
      <c r="P33" s="54">
        <v>0</v>
      </c>
      <c r="Q33" s="51" t="s">
        <v>33</v>
      </c>
      <c r="R33" s="51">
        <v>1500</v>
      </c>
    </row>
    <row r="34" spans="1:18" s="30" customFormat="1" x14ac:dyDescent="0.25">
      <c r="A34" s="53" t="s">
        <v>40</v>
      </c>
      <c r="B34" s="53">
        <v>33122</v>
      </c>
      <c r="C34" s="53" t="s">
        <v>37</v>
      </c>
      <c r="D34" s="53" t="s">
        <v>35</v>
      </c>
      <c r="E34" s="52" t="s">
        <v>41</v>
      </c>
      <c r="F34" s="52" t="s">
        <v>42</v>
      </c>
      <c r="G34" s="56">
        <v>44483</v>
      </c>
      <c r="H34" s="56">
        <v>44483</v>
      </c>
      <c r="I34" s="56">
        <v>44483</v>
      </c>
      <c r="J34" s="55" t="s">
        <v>33</v>
      </c>
      <c r="K34" s="56">
        <v>44483</v>
      </c>
      <c r="L34" s="56">
        <v>44497</v>
      </c>
      <c r="M34" s="56">
        <v>44500</v>
      </c>
      <c r="N34" s="53">
        <v>3</v>
      </c>
      <c r="O34" s="57">
        <v>2250</v>
      </c>
      <c r="P34" s="53">
        <v>0</v>
      </c>
      <c r="Q34" s="57" t="s">
        <v>33</v>
      </c>
      <c r="R34" s="57">
        <v>2250</v>
      </c>
    </row>
    <row r="35" spans="1:18" s="30" customFormat="1" ht="15.75" thickBot="1" x14ac:dyDescent="0.3">
      <c r="A35" s="69" t="s">
        <v>40</v>
      </c>
      <c r="B35" s="69">
        <v>33130</v>
      </c>
      <c r="C35" s="69" t="s">
        <v>37</v>
      </c>
      <c r="D35" s="69" t="s">
        <v>35</v>
      </c>
      <c r="E35" s="70" t="s">
        <v>50</v>
      </c>
      <c r="F35" s="70" t="s">
        <v>49</v>
      </c>
      <c r="G35" s="71">
        <v>44484</v>
      </c>
      <c r="H35" s="71">
        <v>44483</v>
      </c>
      <c r="I35" s="71">
        <v>44483</v>
      </c>
      <c r="J35" s="72" t="s">
        <v>33</v>
      </c>
      <c r="K35" s="71">
        <v>44484</v>
      </c>
      <c r="L35" s="71">
        <v>44498</v>
      </c>
      <c r="M35" s="71">
        <v>44500</v>
      </c>
      <c r="N35" s="69">
        <v>2</v>
      </c>
      <c r="O35" s="73">
        <v>1500</v>
      </c>
      <c r="P35" s="69">
        <v>0</v>
      </c>
      <c r="Q35" s="73" t="s">
        <v>33</v>
      </c>
      <c r="R35" s="73">
        <v>1500</v>
      </c>
    </row>
    <row r="36" spans="1:18" s="30" customFormat="1" x14ac:dyDescent="0.25">
      <c r="A36" s="54" t="s">
        <v>32</v>
      </c>
      <c r="B36" s="54">
        <v>29819</v>
      </c>
      <c r="C36" s="54" t="s">
        <v>37</v>
      </c>
      <c r="D36" s="54" t="s">
        <v>35</v>
      </c>
      <c r="E36" s="50" t="s">
        <v>45</v>
      </c>
      <c r="F36" s="50" t="s">
        <v>46</v>
      </c>
      <c r="G36" s="67">
        <v>44379</v>
      </c>
      <c r="H36" s="67">
        <v>44378</v>
      </c>
      <c r="I36" s="67">
        <v>44474</v>
      </c>
      <c r="J36" s="67">
        <v>44495</v>
      </c>
      <c r="K36" s="67">
        <v>44474</v>
      </c>
      <c r="L36" s="67">
        <v>44488</v>
      </c>
      <c r="M36" s="63">
        <v>44495</v>
      </c>
      <c r="N36" s="54">
        <v>6</v>
      </c>
      <c r="O36" s="78">
        <v>4500</v>
      </c>
      <c r="P36" s="54">
        <v>0</v>
      </c>
      <c r="Q36" s="51" t="s">
        <v>33</v>
      </c>
      <c r="R36" s="79">
        <v>4500</v>
      </c>
    </row>
    <row r="37" spans="1:18" s="30" customFormat="1" x14ac:dyDescent="0.25">
      <c r="A37" s="53" t="s">
        <v>32</v>
      </c>
      <c r="B37" s="53">
        <v>30611</v>
      </c>
      <c r="C37" s="53" t="s">
        <v>37</v>
      </c>
      <c r="D37" s="53" t="s">
        <v>35</v>
      </c>
      <c r="E37" s="52" t="s">
        <v>55</v>
      </c>
      <c r="F37" s="52" t="s">
        <v>56</v>
      </c>
      <c r="G37" s="56">
        <v>44441</v>
      </c>
      <c r="H37" s="56">
        <v>44441</v>
      </c>
      <c r="I37" s="56">
        <v>44441</v>
      </c>
      <c r="J37" s="55">
        <v>44473</v>
      </c>
      <c r="K37" s="56">
        <v>44441</v>
      </c>
      <c r="L37" s="56">
        <v>44455</v>
      </c>
      <c r="M37" s="56">
        <v>44473</v>
      </c>
      <c r="N37" s="53">
        <v>0</v>
      </c>
      <c r="O37" s="57" t="s">
        <v>33</v>
      </c>
      <c r="P37" s="53">
        <v>3</v>
      </c>
      <c r="Q37" s="57">
        <v>4500</v>
      </c>
      <c r="R37" s="57">
        <v>4500</v>
      </c>
    </row>
    <row r="38" spans="1:18" s="30" customFormat="1" x14ac:dyDescent="0.25">
      <c r="A38" s="53" t="s">
        <v>32</v>
      </c>
      <c r="B38" s="53">
        <v>31315</v>
      </c>
      <c r="C38" s="53" t="s">
        <v>64</v>
      </c>
      <c r="D38" s="53" t="s">
        <v>35</v>
      </c>
      <c r="E38" s="52" t="s">
        <v>43</v>
      </c>
      <c r="F38" s="52" t="s">
        <v>36</v>
      </c>
      <c r="G38" s="56">
        <v>44428</v>
      </c>
      <c r="H38" s="56">
        <v>44428</v>
      </c>
      <c r="I38" s="56">
        <v>44428</v>
      </c>
      <c r="J38" s="55">
        <v>44484</v>
      </c>
      <c r="K38" s="56">
        <v>44428</v>
      </c>
      <c r="L38" s="56">
        <v>44442</v>
      </c>
      <c r="M38" s="56">
        <v>44484</v>
      </c>
      <c r="N38" s="53">
        <v>0</v>
      </c>
      <c r="O38" s="57" t="s">
        <v>33</v>
      </c>
      <c r="P38" s="53">
        <v>14</v>
      </c>
      <c r="Q38" s="57">
        <v>21000</v>
      </c>
      <c r="R38" s="57">
        <v>21000</v>
      </c>
    </row>
    <row r="39" spans="1:18" s="30" customFormat="1" x14ac:dyDescent="0.25">
      <c r="A39" s="53" t="s">
        <v>32</v>
      </c>
      <c r="B39" s="53">
        <v>31493</v>
      </c>
      <c r="C39" s="53" t="s">
        <v>37</v>
      </c>
      <c r="D39" s="53" t="s">
        <v>35</v>
      </c>
      <c r="E39" s="52" t="s">
        <v>43</v>
      </c>
      <c r="F39" s="52" t="s">
        <v>36</v>
      </c>
      <c r="G39" s="56">
        <v>44435</v>
      </c>
      <c r="H39" s="56">
        <v>44435</v>
      </c>
      <c r="I39" s="56">
        <v>44435</v>
      </c>
      <c r="J39" s="55">
        <v>44481</v>
      </c>
      <c r="K39" s="56">
        <v>44435</v>
      </c>
      <c r="L39" s="56">
        <v>44449</v>
      </c>
      <c r="M39" s="56">
        <v>44481</v>
      </c>
      <c r="N39" s="53">
        <v>0</v>
      </c>
      <c r="O39" s="57" t="s">
        <v>33</v>
      </c>
      <c r="P39" s="53">
        <v>11</v>
      </c>
      <c r="Q39" s="57">
        <v>16500</v>
      </c>
      <c r="R39" s="57">
        <v>16500</v>
      </c>
    </row>
    <row r="40" spans="1:18" s="30" customFormat="1" x14ac:dyDescent="0.25">
      <c r="A40" s="53" t="s">
        <v>32</v>
      </c>
      <c r="B40" s="53">
        <v>31667</v>
      </c>
      <c r="C40" s="53" t="s">
        <v>37</v>
      </c>
      <c r="D40" s="53" t="s">
        <v>35</v>
      </c>
      <c r="E40" s="52" t="s">
        <v>43</v>
      </c>
      <c r="F40" s="52" t="s">
        <v>36</v>
      </c>
      <c r="G40" s="56">
        <v>44441</v>
      </c>
      <c r="H40" s="56">
        <v>44441</v>
      </c>
      <c r="I40" s="56">
        <v>44441</v>
      </c>
      <c r="J40" s="55">
        <v>44474</v>
      </c>
      <c r="K40" s="56">
        <v>44441</v>
      </c>
      <c r="L40" s="56">
        <v>44455</v>
      </c>
      <c r="M40" s="56">
        <v>44474</v>
      </c>
      <c r="N40" s="53">
        <v>0</v>
      </c>
      <c r="O40" s="57" t="s">
        <v>33</v>
      </c>
      <c r="P40" s="53">
        <v>4</v>
      </c>
      <c r="Q40" s="57">
        <v>6000</v>
      </c>
      <c r="R40" s="57">
        <v>6000</v>
      </c>
    </row>
    <row r="41" spans="1:18" s="30" customFormat="1" x14ac:dyDescent="0.25">
      <c r="A41" s="53" t="s">
        <v>32</v>
      </c>
      <c r="B41" s="53">
        <v>31890</v>
      </c>
      <c r="C41" s="53" t="s">
        <v>37</v>
      </c>
      <c r="D41" s="53" t="s">
        <v>35</v>
      </c>
      <c r="E41" s="52" t="s">
        <v>65</v>
      </c>
      <c r="F41" s="52" t="s">
        <v>66</v>
      </c>
      <c r="G41" s="56">
        <v>44449</v>
      </c>
      <c r="H41" s="56">
        <v>44448</v>
      </c>
      <c r="I41" s="56">
        <v>44448</v>
      </c>
      <c r="J41" s="55">
        <v>44473</v>
      </c>
      <c r="K41" s="56">
        <v>44449</v>
      </c>
      <c r="L41" s="56">
        <v>44463</v>
      </c>
      <c r="M41" s="56">
        <v>44473</v>
      </c>
      <c r="N41" s="53">
        <v>0</v>
      </c>
      <c r="O41" s="57" t="s">
        <v>33</v>
      </c>
      <c r="P41" s="53">
        <v>3</v>
      </c>
      <c r="Q41" s="57">
        <v>4500</v>
      </c>
      <c r="R41" s="57">
        <v>4500</v>
      </c>
    </row>
    <row r="42" spans="1:18" s="30" customFormat="1" x14ac:dyDescent="0.25">
      <c r="A42" s="54" t="s">
        <v>32</v>
      </c>
      <c r="B42" s="54">
        <v>32104</v>
      </c>
      <c r="C42" s="54" t="s">
        <v>34</v>
      </c>
      <c r="D42" s="54" t="s">
        <v>35</v>
      </c>
      <c r="E42" s="50" t="s">
        <v>76</v>
      </c>
      <c r="F42" s="50" t="s">
        <v>46</v>
      </c>
      <c r="G42" s="63">
        <v>44456</v>
      </c>
      <c r="H42" s="63">
        <v>44456</v>
      </c>
      <c r="I42" s="63">
        <v>44456</v>
      </c>
      <c r="J42" s="67">
        <v>44476</v>
      </c>
      <c r="K42" s="63">
        <v>44456</v>
      </c>
      <c r="L42" s="63">
        <v>44470</v>
      </c>
      <c r="M42" s="63">
        <v>44477</v>
      </c>
      <c r="N42" s="54">
        <v>6</v>
      </c>
      <c r="O42" s="51">
        <v>4500</v>
      </c>
      <c r="P42" s="54">
        <v>0</v>
      </c>
      <c r="Q42" s="51" t="s">
        <v>33</v>
      </c>
      <c r="R42" s="51">
        <v>4500</v>
      </c>
    </row>
    <row r="43" spans="1:18" s="30" customFormat="1" x14ac:dyDescent="0.25">
      <c r="A43" s="53" t="s">
        <v>32</v>
      </c>
      <c r="B43" s="53">
        <v>32121</v>
      </c>
      <c r="C43" s="53" t="s">
        <v>37</v>
      </c>
      <c r="D43" s="53" t="s">
        <v>35</v>
      </c>
      <c r="E43" s="52" t="s">
        <v>57</v>
      </c>
      <c r="F43" s="52" t="s">
        <v>52</v>
      </c>
      <c r="G43" s="56">
        <v>44456</v>
      </c>
      <c r="H43" s="56">
        <v>44456</v>
      </c>
      <c r="I43" s="56">
        <v>44456</v>
      </c>
      <c r="J43" s="55">
        <v>44482</v>
      </c>
      <c r="K43" s="56">
        <v>44456</v>
      </c>
      <c r="L43" s="56">
        <v>44470</v>
      </c>
      <c r="M43" s="56">
        <v>44482</v>
      </c>
      <c r="N43" s="53">
        <v>6</v>
      </c>
      <c r="O43" s="57">
        <v>4500</v>
      </c>
      <c r="P43" s="53">
        <v>5</v>
      </c>
      <c r="Q43" s="57">
        <v>7500</v>
      </c>
      <c r="R43" s="57">
        <v>12000</v>
      </c>
    </row>
    <row r="44" spans="1:18" s="30" customFormat="1" x14ac:dyDescent="0.25">
      <c r="A44" s="53" t="s">
        <v>32</v>
      </c>
      <c r="B44" s="53">
        <v>32249</v>
      </c>
      <c r="C44" s="53" t="s">
        <v>37</v>
      </c>
      <c r="D44" s="53" t="s">
        <v>35</v>
      </c>
      <c r="E44" s="52" t="s">
        <v>38</v>
      </c>
      <c r="F44" s="52" t="s">
        <v>39</v>
      </c>
      <c r="G44" s="56">
        <v>44460</v>
      </c>
      <c r="H44" s="56">
        <v>44459</v>
      </c>
      <c r="I44" s="56">
        <v>44459</v>
      </c>
      <c r="J44" s="55">
        <v>44483</v>
      </c>
      <c r="K44" s="56">
        <v>44460</v>
      </c>
      <c r="L44" s="56">
        <v>44474</v>
      </c>
      <c r="M44" s="56">
        <v>44483</v>
      </c>
      <c r="N44" s="53">
        <v>6</v>
      </c>
      <c r="O44" s="57">
        <v>4500</v>
      </c>
      <c r="P44" s="53">
        <v>2</v>
      </c>
      <c r="Q44" s="57">
        <v>3000</v>
      </c>
      <c r="R44" s="57">
        <v>7500</v>
      </c>
    </row>
    <row r="45" spans="1:18" s="30" customFormat="1" x14ac:dyDescent="0.25">
      <c r="A45" s="53" t="s">
        <v>32</v>
      </c>
      <c r="B45" s="53">
        <v>32380</v>
      </c>
      <c r="C45" s="53" t="s">
        <v>34</v>
      </c>
      <c r="D45" s="53" t="s">
        <v>35</v>
      </c>
      <c r="E45" s="52" t="s">
        <v>76</v>
      </c>
      <c r="F45" s="52" t="s">
        <v>46</v>
      </c>
      <c r="G45" s="56">
        <v>44463</v>
      </c>
      <c r="H45" s="56">
        <v>44463</v>
      </c>
      <c r="I45" s="56">
        <v>44463</v>
      </c>
      <c r="J45" s="55">
        <v>44481</v>
      </c>
      <c r="K45" s="56">
        <v>44463</v>
      </c>
      <c r="L45" s="56">
        <v>44477</v>
      </c>
      <c r="M45" s="56">
        <v>44481</v>
      </c>
      <c r="N45" s="53">
        <v>3</v>
      </c>
      <c r="O45" s="57">
        <v>2250</v>
      </c>
      <c r="P45" s="53">
        <v>0</v>
      </c>
      <c r="Q45" s="57" t="s">
        <v>33</v>
      </c>
      <c r="R45" s="57">
        <v>2250</v>
      </c>
    </row>
    <row r="46" spans="1:18" s="30" customFormat="1" x14ac:dyDescent="0.25">
      <c r="A46" s="53" t="s">
        <v>32</v>
      </c>
      <c r="B46" s="53">
        <v>32440</v>
      </c>
      <c r="C46" s="53" t="s">
        <v>37</v>
      </c>
      <c r="D46" s="53" t="s">
        <v>35</v>
      </c>
      <c r="E46" s="52" t="s">
        <v>45</v>
      </c>
      <c r="F46" s="52" t="s">
        <v>46</v>
      </c>
      <c r="G46" s="56">
        <v>44466</v>
      </c>
      <c r="H46" s="56">
        <v>44466</v>
      </c>
      <c r="I46" s="56">
        <v>44466</v>
      </c>
      <c r="J46" s="55">
        <v>44487</v>
      </c>
      <c r="K46" s="56">
        <v>44466</v>
      </c>
      <c r="L46" s="56">
        <v>44480</v>
      </c>
      <c r="M46" s="56">
        <v>44487</v>
      </c>
      <c r="N46" s="53">
        <v>6</v>
      </c>
      <c r="O46" s="57">
        <v>4500</v>
      </c>
      <c r="P46" s="53">
        <v>0</v>
      </c>
      <c r="Q46" s="57" t="s">
        <v>33</v>
      </c>
      <c r="R46" s="57">
        <v>4500</v>
      </c>
    </row>
    <row r="47" spans="1:18" s="30" customFormat="1" x14ac:dyDescent="0.25">
      <c r="A47" s="53" t="s">
        <v>32</v>
      </c>
      <c r="B47" s="53">
        <v>32488</v>
      </c>
      <c r="C47" s="53" t="s">
        <v>37</v>
      </c>
      <c r="D47" s="53" t="s">
        <v>35</v>
      </c>
      <c r="E47" s="52" t="s">
        <v>65</v>
      </c>
      <c r="F47" s="52" t="s">
        <v>66</v>
      </c>
      <c r="G47" s="56">
        <v>44466</v>
      </c>
      <c r="H47" s="56">
        <v>44466</v>
      </c>
      <c r="I47" s="56">
        <v>44466</v>
      </c>
      <c r="J47" s="55">
        <v>44483</v>
      </c>
      <c r="K47" s="56">
        <v>44466</v>
      </c>
      <c r="L47" s="56">
        <v>44480</v>
      </c>
      <c r="M47" s="56">
        <v>44483</v>
      </c>
      <c r="N47" s="53">
        <v>2</v>
      </c>
      <c r="O47" s="57">
        <v>1500</v>
      </c>
      <c r="P47" s="53">
        <v>0</v>
      </c>
      <c r="Q47" s="57" t="s">
        <v>33</v>
      </c>
      <c r="R47" s="57">
        <v>1500</v>
      </c>
    </row>
    <row r="48" spans="1:18" s="30" customFormat="1" x14ac:dyDescent="0.25">
      <c r="A48" s="53" t="s">
        <v>32</v>
      </c>
      <c r="B48" s="53">
        <v>32506</v>
      </c>
      <c r="C48" s="53" t="s">
        <v>37</v>
      </c>
      <c r="D48" s="53" t="s">
        <v>35</v>
      </c>
      <c r="E48" s="52" t="s">
        <v>83</v>
      </c>
      <c r="F48" s="52" t="s">
        <v>84</v>
      </c>
      <c r="G48" s="56">
        <v>44467</v>
      </c>
      <c r="H48" s="56">
        <v>44467</v>
      </c>
      <c r="I48" s="56">
        <v>44467</v>
      </c>
      <c r="J48" s="55">
        <v>44491</v>
      </c>
      <c r="K48" s="56">
        <v>44467</v>
      </c>
      <c r="L48" s="56">
        <v>44481</v>
      </c>
      <c r="M48" s="56">
        <v>44491</v>
      </c>
      <c r="N48" s="53">
        <v>6</v>
      </c>
      <c r="O48" s="57">
        <v>4500</v>
      </c>
      <c r="P48" s="53">
        <v>3</v>
      </c>
      <c r="Q48" s="57">
        <v>4500</v>
      </c>
      <c r="R48" s="57">
        <v>9000</v>
      </c>
    </row>
    <row r="49" spans="1:18" s="30" customFormat="1" x14ac:dyDescent="0.25">
      <c r="A49" s="53" t="s">
        <v>32</v>
      </c>
      <c r="B49" s="53">
        <v>32551</v>
      </c>
      <c r="C49" s="53" t="s">
        <v>34</v>
      </c>
      <c r="D49" s="53" t="s">
        <v>35</v>
      </c>
      <c r="E49" s="52" t="s">
        <v>63</v>
      </c>
      <c r="F49" s="52" t="s">
        <v>60</v>
      </c>
      <c r="G49" s="56">
        <v>44468</v>
      </c>
      <c r="H49" s="56">
        <v>44466</v>
      </c>
      <c r="I49" s="56">
        <v>44466</v>
      </c>
      <c r="J49" s="55">
        <v>44487</v>
      </c>
      <c r="K49" s="56">
        <v>44468</v>
      </c>
      <c r="L49" s="56">
        <v>44482</v>
      </c>
      <c r="M49" s="56">
        <v>44487</v>
      </c>
      <c r="N49" s="53">
        <v>4</v>
      </c>
      <c r="O49" s="57">
        <v>3000</v>
      </c>
      <c r="P49" s="53">
        <v>0</v>
      </c>
      <c r="Q49" s="57" t="s">
        <v>33</v>
      </c>
      <c r="R49" s="57">
        <v>3000</v>
      </c>
    </row>
    <row r="50" spans="1:18" s="30" customFormat="1" x14ac:dyDescent="0.25">
      <c r="A50" s="53" t="s">
        <v>32</v>
      </c>
      <c r="B50" s="53">
        <v>32575</v>
      </c>
      <c r="C50" s="53" t="s">
        <v>37</v>
      </c>
      <c r="D50" s="53" t="s">
        <v>35</v>
      </c>
      <c r="E50" s="52" t="s">
        <v>59</v>
      </c>
      <c r="F50" s="52" t="s">
        <v>60</v>
      </c>
      <c r="G50" s="56">
        <v>44468</v>
      </c>
      <c r="H50" s="56">
        <v>44468</v>
      </c>
      <c r="I50" s="56">
        <v>44468</v>
      </c>
      <c r="J50" s="55">
        <v>44488</v>
      </c>
      <c r="K50" s="56">
        <v>44468</v>
      </c>
      <c r="L50" s="56">
        <v>44482</v>
      </c>
      <c r="M50" s="56">
        <v>44488</v>
      </c>
      <c r="N50" s="53">
        <v>5</v>
      </c>
      <c r="O50" s="57">
        <v>3750</v>
      </c>
      <c r="P50" s="53">
        <v>0</v>
      </c>
      <c r="Q50" s="57" t="s">
        <v>33</v>
      </c>
      <c r="R50" s="57">
        <v>3750</v>
      </c>
    </row>
    <row r="51" spans="1:18" s="30" customFormat="1" x14ac:dyDescent="0.25">
      <c r="A51" s="53" t="s">
        <v>32</v>
      </c>
      <c r="B51" s="53">
        <v>32730</v>
      </c>
      <c r="C51" s="53" t="s">
        <v>34</v>
      </c>
      <c r="D51" s="53" t="s">
        <v>35</v>
      </c>
      <c r="E51" s="52" t="s">
        <v>62</v>
      </c>
      <c r="F51" s="52" t="s">
        <v>36</v>
      </c>
      <c r="G51" s="56">
        <v>44473</v>
      </c>
      <c r="H51" s="56">
        <v>44473</v>
      </c>
      <c r="I51" s="56">
        <v>44473</v>
      </c>
      <c r="J51" s="55">
        <v>44491</v>
      </c>
      <c r="K51" s="56">
        <v>44473</v>
      </c>
      <c r="L51" s="56">
        <v>44487</v>
      </c>
      <c r="M51" s="56">
        <v>44491</v>
      </c>
      <c r="N51" s="53">
        <v>3</v>
      </c>
      <c r="O51" s="57">
        <v>2250</v>
      </c>
      <c r="P51" s="53">
        <v>0</v>
      </c>
      <c r="Q51" s="57" t="s">
        <v>33</v>
      </c>
      <c r="R51" s="57">
        <v>2250</v>
      </c>
    </row>
    <row r="52" spans="1:18" s="30" customFormat="1" x14ac:dyDescent="0.25">
      <c r="A52" s="53" t="s">
        <v>32</v>
      </c>
      <c r="B52" s="53">
        <v>32803</v>
      </c>
      <c r="C52" s="53" t="s">
        <v>34</v>
      </c>
      <c r="D52" s="53" t="s">
        <v>35</v>
      </c>
      <c r="E52" s="52" t="s">
        <v>78</v>
      </c>
      <c r="F52" s="52" t="s">
        <v>36</v>
      </c>
      <c r="G52" s="56">
        <v>44474</v>
      </c>
      <c r="H52" s="56">
        <v>44474</v>
      </c>
      <c r="I52" s="56">
        <v>44474</v>
      </c>
      <c r="J52" s="55">
        <v>44496</v>
      </c>
      <c r="K52" s="56">
        <v>44474</v>
      </c>
      <c r="L52" s="56">
        <v>44488</v>
      </c>
      <c r="M52" s="56">
        <v>44496</v>
      </c>
      <c r="N52" s="53">
        <v>6</v>
      </c>
      <c r="O52" s="57">
        <v>4500</v>
      </c>
      <c r="P52" s="53">
        <v>1</v>
      </c>
      <c r="Q52" s="57">
        <v>1500</v>
      </c>
      <c r="R52" s="57">
        <v>6000</v>
      </c>
    </row>
    <row r="53" spans="1:18" s="30" customFormat="1" x14ac:dyDescent="0.25">
      <c r="A53" s="54" t="s">
        <v>32</v>
      </c>
      <c r="B53" s="54">
        <v>32853</v>
      </c>
      <c r="C53" s="54" t="s">
        <v>34</v>
      </c>
      <c r="D53" s="54" t="s">
        <v>35</v>
      </c>
      <c r="E53" s="50" t="s">
        <v>76</v>
      </c>
      <c r="F53" s="50" t="s">
        <v>46</v>
      </c>
      <c r="G53" s="63">
        <v>44476</v>
      </c>
      <c r="H53" s="63">
        <v>44476</v>
      </c>
      <c r="I53" s="63">
        <v>44476</v>
      </c>
      <c r="J53" s="67">
        <v>44494</v>
      </c>
      <c r="K53" s="63">
        <v>44476</v>
      </c>
      <c r="L53" s="63">
        <v>44490</v>
      </c>
      <c r="M53" s="63">
        <v>44494</v>
      </c>
      <c r="N53" s="54">
        <v>3</v>
      </c>
      <c r="O53" s="51">
        <v>2250</v>
      </c>
      <c r="P53" s="54">
        <v>0</v>
      </c>
      <c r="Q53" s="51" t="s">
        <v>33</v>
      </c>
      <c r="R53" s="51">
        <v>2250</v>
      </c>
    </row>
    <row r="54" spans="1:18" s="30" customFormat="1" x14ac:dyDescent="0.25">
      <c r="A54" s="53" t="s">
        <v>32</v>
      </c>
      <c r="B54" s="53">
        <v>33035</v>
      </c>
      <c r="C54" s="53" t="s">
        <v>34</v>
      </c>
      <c r="D54" s="53" t="s">
        <v>35</v>
      </c>
      <c r="E54" s="52" t="s">
        <v>75</v>
      </c>
      <c r="F54" s="52" t="s">
        <v>39</v>
      </c>
      <c r="G54" s="56">
        <v>44482</v>
      </c>
      <c r="H54" s="56">
        <v>44482</v>
      </c>
      <c r="I54" s="56">
        <v>44482</v>
      </c>
      <c r="J54" s="55" t="s">
        <v>33</v>
      </c>
      <c r="K54" s="56">
        <v>44482</v>
      </c>
      <c r="L54" s="56">
        <v>44496</v>
      </c>
      <c r="M54" s="56">
        <v>44500</v>
      </c>
      <c r="N54" s="53">
        <v>4</v>
      </c>
      <c r="O54" s="57">
        <v>3000</v>
      </c>
      <c r="P54" s="53">
        <v>0</v>
      </c>
      <c r="Q54" s="57" t="s">
        <v>33</v>
      </c>
      <c r="R54" s="57">
        <v>3000</v>
      </c>
    </row>
    <row r="55" spans="1:18" s="30" customFormat="1" x14ac:dyDescent="0.25">
      <c r="A55" s="53" t="s">
        <v>32</v>
      </c>
      <c r="B55" s="53">
        <v>33082</v>
      </c>
      <c r="C55" s="53" t="s">
        <v>37</v>
      </c>
      <c r="D55" s="53" t="s">
        <v>35</v>
      </c>
      <c r="E55" s="52" t="s">
        <v>38</v>
      </c>
      <c r="F55" s="52" t="s">
        <v>39</v>
      </c>
      <c r="G55" s="56">
        <v>44484</v>
      </c>
      <c r="H55" s="56">
        <v>44482</v>
      </c>
      <c r="I55" s="56">
        <v>44482</v>
      </c>
      <c r="J55" s="55">
        <v>44502</v>
      </c>
      <c r="K55" s="56">
        <v>44484</v>
      </c>
      <c r="L55" s="56">
        <v>44498</v>
      </c>
      <c r="M55" s="56">
        <v>44500</v>
      </c>
      <c r="N55" s="53">
        <v>2</v>
      </c>
      <c r="O55" s="57">
        <v>1500</v>
      </c>
      <c r="P55" s="53">
        <v>0</v>
      </c>
      <c r="Q55" s="57" t="s">
        <v>33</v>
      </c>
      <c r="R55" s="57">
        <v>1500</v>
      </c>
    </row>
    <row r="56" spans="1:18" s="30" customFormat="1" x14ac:dyDescent="0.25">
      <c r="A56" s="74"/>
      <c r="B56" s="74"/>
      <c r="C56" s="74"/>
      <c r="D56" s="74"/>
      <c r="G56" s="75"/>
      <c r="H56" s="75"/>
      <c r="I56" s="75"/>
      <c r="J56" s="76"/>
      <c r="K56" s="75"/>
      <c r="L56" s="75"/>
      <c r="M56" s="75"/>
      <c r="N56" s="74"/>
      <c r="O56" s="77"/>
      <c r="P56" s="74"/>
      <c r="Q56" s="77"/>
      <c r="R56" s="77"/>
    </row>
    <row r="57" spans="1:18" s="30" customFormat="1" x14ac:dyDescent="0.25">
      <c r="A57" s="74"/>
      <c r="B57" s="74"/>
      <c r="C57" s="74"/>
      <c r="D57" s="74"/>
      <c r="G57" s="75"/>
      <c r="H57" s="75"/>
      <c r="I57" s="75"/>
      <c r="J57" s="76"/>
      <c r="K57" s="75"/>
      <c r="L57" s="75"/>
      <c r="M57" s="75"/>
      <c r="N57" s="74"/>
      <c r="O57" s="77"/>
      <c r="P57" s="74"/>
      <c r="Q57" s="77"/>
      <c r="R57" s="77"/>
    </row>
    <row r="58" spans="1:18" s="30" customFormat="1" x14ac:dyDescent="0.25">
      <c r="A58" s="74"/>
      <c r="B58" s="74"/>
      <c r="C58" s="74"/>
      <c r="D58" s="74"/>
      <c r="G58" s="75"/>
      <c r="H58" s="75"/>
      <c r="I58" s="75"/>
      <c r="J58" s="76"/>
      <c r="K58" s="75"/>
      <c r="L58" s="75"/>
      <c r="M58" s="75"/>
      <c r="N58" s="74"/>
      <c r="O58" s="77"/>
      <c r="P58" s="74"/>
      <c r="Q58" s="77"/>
      <c r="R58" s="77"/>
    </row>
    <row r="59" spans="1:18" s="30" customFormat="1" x14ac:dyDescent="0.25">
      <c r="A59" s="74"/>
      <c r="B59" s="74"/>
      <c r="C59" s="74"/>
      <c r="D59" s="74"/>
      <c r="G59" s="75"/>
      <c r="H59" s="75"/>
      <c r="I59" s="75"/>
      <c r="J59" s="76"/>
      <c r="K59" s="75"/>
      <c r="L59" s="75"/>
      <c r="M59" s="75"/>
      <c r="N59" s="74"/>
      <c r="O59" s="77"/>
      <c r="P59" s="74"/>
      <c r="Q59" s="77"/>
      <c r="R59" s="77"/>
    </row>
    <row r="60" spans="1:18" s="30" customFormat="1" x14ac:dyDescent="0.25">
      <c r="A60" s="74"/>
      <c r="B60" s="74"/>
      <c r="C60" s="74"/>
      <c r="D60" s="74"/>
      <c r="G60" s="75"/>
      <c r="H60" s="75"/>
      <c r="I60" s="75"/>
      <c r="J60" s="76"/>
      <c r="K60" s="75"/>
      <c r="L60" s="75"/>
      <c r="M60" s="75"/>
      <c r="N60" s="74"/>
      <c r="O60" s="77"/>
      <c r="P60" s="74"/>
      <c r="Q60" s="77"/>
      <c r="R60" s="77"/>
    </row>
    <row r="61" spans="1:18" s="30" customFormat="1" x14ac:dyDescent="0.25">
      <c r="A61" s="74"/>
      <c r="B61" s="74"/>
      <c r="C61" s="74"/>
      <c r="D61" s="74"/>
      <c r="G61" s="75"/>
      <c r="H61" s="75"/>
      <c r="I61" s="75"/>
      <c r="J61" s="76"/>
      <c r="K61" s="75"/>
      <c r="L61" s="75"/>
      <c r="M61" s="75"/>
      <c r="N61" s="74"/>
      <c r="O61" s="77"/>
      <c r="P61" s="74"/>
      <c r="Q61" s="77"/>
      <c r="R61" s="77"/>
    </row>
    <row r="62" spans="1:18" s="30" customFormat="1" x14ac:dyDescent="0.25">
      <c r="A62" s="74"/>
      <c r="B62" s="74"/>
      <c r="C62" s="74"/>
      <c r="D62" s="74"/>
      <c r="G62" s="75"/>
      <c r="H62" s="75"/>
      <c r="I62" s="75"/>
      <c r="J62" s="76"/>
      <c r="K62" s="75"/>
      <c r="L62" s="75"/>
      <c r="M62" s="75"/>
      <c r="N62" s="74"/>
      <c r="O62" s="77"/>
      <c r="P62" s="74"/>
      <c r="Q62" s="77"/>
      <c r="R62" s="77"/>
    </row>
    <row r="63" spans="1:18" s="30" customFormat="1" x14ac:dyDescent="0.25">
      <c r="A63" s="74"/>
      <c r="B63" s="74"/>
      <c r="C63" s="74"/>
      <c r="D63" s="74"/>
      <c r="G63" s="75"/>
      <c r="H63" s="75"/>
      <c r="I63" s="75"/>
      <c r="J63" s="76"/>
      <c r="K63" s="75"/>
      <c r="L63" s="75"/>
      <c r="M63" s="75"/>
      <c r="N63" s="74"/>
      <c r="O63" s="77"/>
      <c r="P63" s="74"/>
      <c r="Q63" s="77"/>
      <c r="R63" s="77"/>
    </row>
    <row r="64" spans="1:18" s="30" customFormat="1" x14ac:dyDescent="0.25">
      <c r="A64" s="74"/>
      <c r="B64" s="74"/>
      <c r="C64" s="74"/>
      <c r="D64" s="74"/>
      <c r="G64" s="75"/>
      <c r="H64" s="75"/>
      <c r="I64" s="75"/>
      <c r="J64" s="76"/>
      <c r="K64" s="75"/>
      <c r="L64" s="75"/>
      <c r="M64" s="75"/>
      <c r="N64" s="74"/>
      <c r="O64" s="77"/>
      <c r="P64" s="74"/>
      <c r="Q64" s="77"/>
      <c r="R64" s="77"/>
    </row>
    <row r="65" spans="1:18" s="30" customFormat="1" x14ac:dyDescent="0.25">
      <c r="A65" s="74"/>
      <c r="B65" s="74"/>
      <c r="C65" s="74"/>
      <c r="D65" s="74"/>
      <c r="G65" s="75"/>
      <c r="H65" s="75"/>
      <c r="I65" s="75"/>
      <c r="J65" s="76"/>
      <c r="K65" s="75"/>
      <c r="L65" s="75"/>
      <c r="M65" s="75"/>
      <c r="N65" s="74"/>
      <c r="O65" s="77"/>
      <c r="P65" s="74"/>
      <c r="Q65" s="77"/>
      <c r="R65" s="77"/>
    </row>
    <row r="66" spans="1:18" s="30" customFormat="1" x14ac:dyDescent="0.25">
      <c r="A66" s="74"/>
      <c r="B66" s="74"/>
      <c r="C66" s="74"/>
      <c r="D66" s="74"/>
      <c r="G66" s="75"/>
      <c r="H66" s="75"/>
      <c r="I66" s="75"/>
      <c r="J66" s="76"/>
      <c r="K66" s="75"/>
      <c r="L66" s="75"/>
      <c r="M66" s="75"/>
      <c r="N66" s="74"/>
      <c r="O66" s="77"/>
      <c r="P66" s="74"/>
      <c r="Q66" s="77"/>
      <c r="R66" s="77"/>
    </row>
    <row r="67" spans="1:18" s="30" customFormat="1" x14ac:dyDescent="0.25">
      <c r="A67" s="74"/>
      <c r="B67" s="74"/>
      <c r="C67" s="74"/>
      <c r="D67" s="74"/>
      <c r="G67" s="75"/>
      <c r="H67" s="75"/>
      <c r="I67" s="75"/>
      <c r="J67" s="76"/>
      <c r="K67" s="75"/>
      <c r="L67" s="75"/>
      <c r="M67" s="75"/>
      <c r="N67" s="74"/>
      <c r="O67" s="77"/>
      <c r="P67" s="74"/>
      <c r="Q67" s="77"/>
      <c r="R67" s="77"/>
    </row>
  </sheetData>
  <sortState ref="A3:AD78">
    <sortCondition descending="1" ref="A3:A78"/>
    <sortCondition ref="B3:B78"/>
  </sortState>
  <conditionalFormatting sqref="A1:E1">
    <cfRule type="duplicateValues" dxfId="0" priority="25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Oct2021 In-Jail Fines Summary</vt:lpstr>
      <vt:lpstr>Oct2021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Becker, Theresa (DSHS/RDA)</cp:lastModifiedBy>
  <cp:lastPrinted>2019-11-09T00:23:55Z</cp:lastPrinted>
  <dcterms:created xsi:type="dcterms:W3CDTF">2018-09-14T18:39:52Z</dcterms:created>
  <dcterms:modified xsi:type="dcterms:W3CDTF">2021-11-03T17:04:13Z</dcterms:modified>
</cp:coreProperties>
</file>