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0. Outpt Fines Summaries_12.15.2021 Report\"/>
    </mc:Choice>
  </mc:AlternateContent>
  <bookViews>
    <workbookView xWindow="0" yWindow="0" windowWidth="19560" windowHeight="4155"/>
  </bookViews>
  <sheets>
    <sheet name="Nov2021 In-Jail Fines Summary" sheetId="2" r:id="rId1"/>
    <sheet name="Nov2021 In-Jail Fines Cases"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<sst xmlns="http://schemas.openxmlformats.org/spreadsheetml/2006/main" count="277" uniqueCount="82">
  <si>
    <t>Report Title: Jail-based Competency Evaluation Fines Summary for 11/01/2021 to 11/30/2021</t>
  </si>
  <si>
    <r>
      <t>November 2021 IN-JAIL FINES SUMMARY</t>
    </r>
    <r>
      <rPr>
        <b/>
        <vertAlign val="superscript"/>
        <sz val="14"/>
        <color theme="1"/>
        <rFont val="Calibri"/>
        <family val="2"/>
      </rPr>
      <t>1,2</t>
    </r>
  </si>
  <si>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</si>
  <si>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</si>
  <si>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</si>
  <si>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</si>
  <si>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</si>
  <si>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</si>
  <si>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</si>
  <si>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</si>
  <si>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</si>
  <si>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</si>
  <si>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</si>
  <si>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DSHS Research and Data Analysis</t>
  </si>
  <si>
    <t>Date: 12/03/2021</t>
  </si>
  <si>
    <t>Data Source: BHA Forensic Data System</t>
  </si>
  <si>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</si>
  <si>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</si>
  <si>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</si>
  <si>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</si>
  <si>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</si>
  <si>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</si>
  <si>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</si>
  <si>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</si>
  <si>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</si>
  <si>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</si>
  <si>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</si>
  <si>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</si>
  <si>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</si>
  <si>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</si>
  <si>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</si>
  <si>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</si>
  <si>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</si>
  <si>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</si>
  <si>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</si>
  <si>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</si>
  <si>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</si>
  <si>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Felony</t>
  </si>
  <si>
    <t>Outpatient</t>
  </si>
  <si>
    <t>NULL</t>
  </si>
  <si>
    <t>Misdemeanor</t>
  </si>
  <si>
    <t>Cowlitz County Superior Court</t>
  </si>
  <si>
    <t>Cowlitz</t>
  </si>
  <si>
    <t>King County Superior Court</t>
  </si>
  <si>
    <t>King</t>
  </si>
  <si>
    <t>King County Municipal Court - Seattle</t>
  </si>
  <si>
    <t>Pierce County Superior Court</t>
  </si>
  <si>
    <t>Pierce</t>
  </si>
  <si>
    <t>Snohomish</t>
  </si>
  <si>
    <t>King County District Court- East Division- Redmond Facility</t>
  </si>
  <si>
    <t>King County Municipal Court - Kent</t>
  </si>
  <si>
    <t>ESH</t>
  </si>
  <si>
    <t>Benton County Superior Court</t>
  </si>
  <si>
    <t>Benton</t>
  </si>
  <si>
    <t>Yakima County Superior Court</t>
  </si>
  <si>
    <t>Yakima</t>
  </si>
  <si>
    <t>Walla Walla</t>
  </si>
  <si>
    <t>Spokane County Superior Court</t>
  </si>
  <si>
    <t>Spokane</t>
  </si>
  <si>
    <t>Franklin County Municipal Court</t>
  </si>
  <si>
    <t>Franklin</t>
  </si>
  <si>
    <t>Yakima County District Court</t>
  </si>
  <si>
    <t>Spokane County District Court</t>
  </si>
  <si>
    <t>11/01/2021 - 11/30/2021</t>
  </si>
  <si>
    <t>Pacific County Superior Court</t>
  </si>
  <si>
    <t>Pacific</t>
  </si>
  <si>
    <t>Walla Walla County District Court</t>
  </si>
  <si>
    <t>Adams County Superior Court</t>
  </si>
  <si>
    <t>Adams</t>
  </si>
  <si>
    <t>Snohomish County Superior Court</t>
  </si>
  <si>
    <t>Skamania County District Court</t>
  </si>
  <si>
    <t>Skamania</t>
  </si>
  <si>
    <t>Grant County Superior Court</t>
  </si>
  <si>
    <t>Grant</t>
  </si>
  <si>
    <t>Clallam County I District Court</t>
  </si>
  <si>
    <t>Clallam</t>
  </si>
  <si>
    <t>King County District Court- South Division- Kent Facility (MRJC)</t>
  </si>
  <si>
    <t>Kittitas County Superior Court</t>
  </si>
  <si>
    <t>Kittitas</t>
  </si>
  <si>
    <t>Spokane County Municipal Court- Spokane</t>
  </si>
  <si>
    <t>Cowlitz County Municipal Court- Castle Rock, Kalama, Kelso, Longview, Woodland</t>
  </si>
  <si>
    <t>Yakima County Municipal Court- Yakima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</si>
</sst>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name val="Calibri"/>
      <family val="2"/>
      <scheme val="minor"/>
    </font>
    <font>
      <u/>
      <sz val="10"/>
      <name val="Calibri"/>
      <family val="2"/>
      <scheme val="minor"/>
    </font>
    <font>
      <vertAlign val="superscript"/>
      <sz val="10"/>
      <name val="Calibri"/>
      <family val="2"/>
      <scheme val="minor"/>
    </font>
    <font>
      <vertAlign val="superscript"/>
      <sz val="10"/>
      <color theme="1"/>
      <name val="Calibri"/>
      <family val="2"/>
      <scheme val="minor"/>
    </font>
    <font>
      <i/>
      <sz val="10"/>
      <color theme="1"/>
      <name val="Calibri"/>
      <family val="2"/>
      <scheme val="minor"/>
    </font>
    <font>
      <sz val="10"/>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rgb="FF000000"/>
      </right>
      <top/>
      <bottom/>
      <diagonal/>
    </border>
    <border>
      <left style="medium">
        <color rgb="FF000000"/>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rgb="FF000000"/>
      </left>
      <right style="thin">
        <color indexed="64"/>
      </right>
      <top style="medium">
        <color indexed="64"/>
      </top>
      <bottom style="medium">
        <color rgb="FF000000"/>
      </bottom>
      <diagonal/>
    </border>
    <border>
      <left style="thin">
        <color indexed="64"/>
      </left>
      <right style="medium">
        <color indexed="64"/>
      </right>
      <top/>
      <bottom/>
      <diagonal/>
    </border>
    <border>
      <left style="medium">
        <color rgb="FF000000"/>
      </left>
      <right style="thin">
        <color indexed="64"/>
      </right>
      <top style="medium">
        <color rgb="FF000000"/>
      </top>
      <bottom/>
      <diagonal/>
    </border>
    <border>
      <left style="thin">
        <color rgb="FF000000"/>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98">
    <xf numFmtId="0" fontId="0" fillId="0" borderId="0" xfId="0"/>
    <xf numFmtId="0" fontId="2" fillId="0" borderId="0" xfId="0" applyFont="1"/>
    <xf numFmtId="0" fontId="14" fillId="0" borderId="0" xfId="0" applyFont="1" applyAlignment="1">
      <alignment vertical="center"/>
    </xf>
    <xf numFmtId="0" fontId="15" fillId="0" borderId="0" xfId="0" applyFont="1"/>
    <xf numFmtId="5" fontId="6" fillId="4" borderId="10" xfId="1" applyNumberFormat="1" applyFont="1" applyFill="1" applyBorder="1" applyAlignment="1">
      <alignment horizontal="center" vertical="center"/>
    </xf>
    <xf numFmtId="1" fontId="8" fillId="3" borderId="11" xfId="2" applyNumberFormat="1"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5" fontId="0" fillId="4" borderId="14" xfId="0" applyNumberFormat="1" applyFont="1" applyFill="1" applyBorder="1" applyAlignment="1">
      <alignment horizontal="center" vertical="center"/>
    </xf>
    <xf numFmtId="1" fontId="8" fillId="3" borderId="15" xfId="2" applyNumberFormat="1" applyFont="1" applyFill="1" applyBorder="1" applyAlignment="1">
      <alignment horizontal="center" vertical="center"/>
    </xf>
    <xf numFmtId="1" fontId="6" fillId="4" borderId="16" xfId="0" applyNumberFormat="1" applyFont="1" applyFill="1" applyBorder="1" applyAlignment="1">
      <alignment horizontal="center" vertical="center"/>
    </xf>
    <xf numFmtId="1" fontId="0" fillId="0" borderId="21" xfId="0" applyNumberFormat="1" applyFont="1" applyFill="1" applyBorder="1" applyAlignment="1">
      <alignment horizontal="center" vertical="center"/>
    </xf>
    <xf numFmtId="5" fontId="0" fillId="4" borderId="22" xfId="0" applyNumberFormat="1" applyFont="1" applyFill="1" applyBorder="1" applyAlignment="1">
      <alignment horizontal="center" vertical="center"/>
    </xf>
    <xf numFmtId="1" fontId="0" fillId="0" borderId="16"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5" fontId="0" fillId="4" borderId="26" xfId="0" applyNumberFormat="1" applyFont="1" applyFill="1" applyBorder="1" applyAlignment="1">
      <alignment horizontal="center" vertical="center"/>
    </xf>
    <xf numFmtId="1" fontId="6" fillId="4" borderId="27"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6"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11" xfId="0" applyFill="1" applyBorder="1" applyAlignment="1">
      <alignment horizontal="center" vertic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0" fillId="2" borderId="29" xfId="0" applyFont="1" applyFill="1" applyBorder="1" applyAlignment="1">
      <alignment horizontal="center" vertical="center" wrapText="1"/>
    </xf>
    <xf numFmtId="14" fontId="0" fillId="2" borderId="29" xfId="0" applyNumberFormat="1" applyFill="1" applyBorder="1" applyAlignment="1">
      <alignment horizontal="center" vertical="center" wrapText="1"/>
    </xf>
    <xf numFmtId="14" fontId="25" fillId="2" borderId="29" xfId="0" applyNumberFormat="1" applyFont="1" applyFill="1" applyBorder="1" applyAlignment="1">
      <alignment horizontal="center" vertical="center" wrapText="1"/>
    </xf>
    <xf numFmtId="1" fontId="25" fillId="2" borderId="29" xfId="0" applyNumberFormat="1" applyFont="1" applyFill="1" applyBorder="1" applyAlignment="1">
      <alignment horizontal="center" vertical="center" wrapText="1"/>
    </xf>
    <xf numFmtId="164" fontId="25" fillId="2" borderId="29" xfId="0" applyNumberFormat="1" applyFont="1" applyFill="1" applyBorder="1" applyAlignment="1">
      <alignment horizontal="center" vertical="center" wrapText="1"/>
    </xf>
    <xf numFmtId="164" fontId="0" fillId="2" borderId="29"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0" fillId="0" borderId="7" xfId="0" applyFill="1" applyBorder="1" applyAlignment="1">
      <alignment horizontal="center"/>
    </xf>
    <xf numFmtId="0" fontId="0" fillId="0" borderId="7" xfId="0" applyFill="1" applyBorder="1"/>
    <xf numFmtId="14" fontId="0" fillId="0" borderId="7" xfId="0" applyNumberFormat="1" applyFill="1" applyBorder="1"/>
    <xf numFmtId="14" fontId="0" fillId="0" borderId="7" xfId="0" applyNumberFormat="1" applyFill="1" applyBorder="1" applyAlignment="1">
      <alignment horizontal="right"/>
    </xf>
    <xf numFmtId="164" fontId="0" fillId="0" borderId="7" xfId="0" applyNumberFormat="1" applyFill="1" applyBorder="1" applyAlignment="1">
      <alignment horizontal="center"/>
    </xf>
    <xf numFmtId="0" fontId="0" fillId="0" borderId="0" xfId="0" applyFill="1"/>
    <xf numFmtId="0" fontId="0" fillId="0" borderId="10" xfId="0" applyFill="1" applyBorder="1" applyAlignment="1">
      <alignment horizontal="center"/>
    </xf>
    <xf numFmtId="0" fontId="0" fillId="0" borderId="10" xfId="0" applyFill="1" applyBorder="1"/>
    <xf numFmtId="14" fontId="0" fillId="0" borderId="10" xfId="0" applyNumberFormat="1" applyFill="1" applyBorder="1"/>
    <xf numFmtId="14" fontId="0" fillId="0" borderId="10" xfId="0" applyNumberFormat="1" applyFill="1" applyBorder="1" applyAlignment="1">
      <alignment horizontal="right"/>
    </xf>
    <xf numFmtId="164" fontId="0" fillId="0" borderId="10" xfId="0" applyNumberFormat="1" applyFill="1" applyBorder="1" applyAlignment="1">
      <alignment horizontal="center"/>
    </xf>
    <xf numFmtId="0" fontId="0" fillId="0" borderId="30" xfId="0" applyFill="1" applyBorder="1" applyAlignment="1">
      <alignment horizontal="center"/>
    </xf>
    <xf numFmtId="0" fontId="0" fillId="0" borderId="30" xfId="0" applyFill="1" applyBorder="1"/>
    <xf numFmtId="14" fontId="0" fillId="0" borderId="30" xfId="0" applyNumberFormat="1" applyFill="1" applyBorder="1"/>
    <xf numFmtId="14" fontId="0" fillId="0" borderId="30" xfId="0" applyNumberFormat="1" applyFill="1" applyBorder="1" applyAlignment="1">
      <alignment horizontal="right"/>
    </xf>
    <xf numFmtId="164" fontId="0" fillId="0" borderId="30" xfId="0" applyNumberFormat="1" applyFill="1" applyBorder="1" applyAlignment="1">
      <alignment horizontal="center"/>
    </xf>
    <xf numFmtId="0" fontId="0" fillId="0" borderId="0" xfId="0" applyFill="1" applyAlignment="1">
      <alignment horizontal="center"/>
    </xf>
    <xf numFmtId="14" fontId="0" fillId="0" borderId="0" xfId="0" applyNumberFormat="1" applyFill="1"/>
    <xf numFmtId="14" fontId="0" fillId="0" borderId="0" xfId="0" applyNumberFormat="1" applyFill="1" applyAlignment="1">
      <alignment horizontal="right"/>
    </xf>
    <xf numFmtId="164" fontId="0" fillId="0" borderId="0" xfId="0" applyNumberFormat="1" applyFill="1" applyAlignment="1">
      <alignment horizontal="center"/>
    </xf>
    <xf numFmtId="0" fontId="0" fillId="0" borderId="0" xfId="0" applyAlignment="1">
      <alignment horizontal="center"/>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center"/>
    </xf>
    <xf numFmtId="0" fontId="8" fillId="3" borderId="38" xfId="2" applyFont="1" applyFill="1"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2" fillId="0" borderId="22" xfId="0" applyFont="1" applyBorder="1" applyAlignment="1">
      <alignment vertical="center" wrapText="1"/>
    </xf>
    <xf numFmtId="3"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3" fontId="6" fillId="0" borderId="43"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 fontId="6" fillId="4" borderId="44" xfId="0" applyNumberFormat="1" applyFont="1" applyFill="1" applyBorder="1" applyAlignment="1">
      <alignment horizontal="center" vertical="center"/>
    </xf>
    <xf numFmtId="5" fontId="6" fillId="4" borderId="45" xfId="1" applyNumberFormat="1" applyFont="1" applyFill="1" applyBorder="1" applyAlignment="1">
      <alignment horizontal="center" vertical="center"/>
    </xf>
    <xf numFmtId="0" fontId="10" fillId="0" borderId="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5" fillId="3" borderId="4" xfId="0" applyFont="1" applyFill="1" applyBorder="1" applyAlignment="1">
      <alignment horizontal="center" vertical="center" wrapText="1"/>
    </xf>
    <xf numFmtId="0" fontId="0" fillId="0" borderId="5" xfId="0" applyBorder="1" applyAlignment="1"/>
    <xf numFmtId="0" fontId="5" fillId="3" borderId="17" xfId="0" applyFont="1" applyFill="1" applyBorder="1" applyAlignment="1">
      <alignment horizontal="center" vertical="center" wrapText="1"/>
    </xf>
    <xf numFmtId="0" fontId="0" fillId="0" borderId="18" xfId="0" applyBorder="1" applyAlignment="1"/>
    <xf numFmtId="0" fontId="6" fillId="3" borderId="4" xfId="0" applyFont="1" applyFill="1" applyBorder="1" applyAlignment="1">
      <alignment horizontal="center" vertical="center" wrapText="1"/>
    </xf>
    <xf numFmtId="0" fontId="7" fillId="0" borderId="35" xfId="0" applyFont="1" applyBorder="1"/>
    <xf numFmtId="0" fontId="7" fillId="0" borderId="8" xfId="0" applyFont="1" applyBorder="1"/>
    <xf numFmtId="0" fontId="7" fillId="0" borderId="37" xfId="0" applyFont="1" applyBorder="1"/>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164" fontId="25" fillId="0" borderId="7" xfId="0" applyNumberFormat="1" applyFont="1" applyFill="1" applyBorder="1" applyAlignment="1">
      <alignment horizontal="center" vertical="center"/>
    </xf>
    <xf numFmtId="164" fontId="0" fillId="0" borderId="7" xfId="0" applyNumberFormat="1" applyFont="1" applyFill="1" applyBorder="1" applyAlignment="1">
      <alignment horizontal="center" vertical="center"/>
    </xf>
  </cellXfs>
  <cellStyles count="3">
    <cellStyle name="Currency" xfId="1" builtinId="4"/>
    <cellStyle name="Normal" xfId="0" builtinId="0"/>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D16" sqref="D16"/>
    </sheetView>
  </sheetViews>
  <sheetFormatPr defaultRowHeight="15" x14ac:dyDescent="0.25"/>
  <cols>
    <col min="1" max="1" width="5" customWidth="1"/>
    <col min="2" max="2" width="45.85546875" customWidth="1"/>
    <col min="3" max="3" width="16.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1" t="s">
        <v>0</v>
      </c>
      <c r="C1" s="1"/>
      <c r="D1" s="1"/>
      <c r="E1" s="1"/>
    </row>
    <row r="3" spans="1:8" ht="19.5" thickBot="1" x14ac:dyDescent="0.3">
      <c r="B3" s="79" t="s">
        <v>1</v>
      </c>
      <c r="C3" s="80"/>
      <c r="D3" s="80"/>
      <c r="E3" s="80"/>
      <c r="F3" s="80"/>
      <c r="G3" s="80"/>
      <c r="H3" s="81"/>
    </row>
    <row r="4" spans="1:8" ht="15.75" thickBot="1" x14ac:dyDescent="0.3">
      <c r="B4" s="82" t="s">
        <v>2</v>
      </c>
      <c r="C4" s="84" t="s">
        <v>3</v>
      </c>
      <c r="D4" s="85"/>
      <c r="E4" s="86" t="s">
        <v>4</v>
      </c>
      <c r="F4" s="87"/>
      <c r="G4" s="88" t="s">
        <v>5</v>
      </c>
      <c r="H4" s="89"/>
    </row>
    <row r="5" spans="1:8" ht="15.75" thickBot="1" x14ac:dyDescent="0.3">
      <c r="B5" s="83"/>
      <c r="C5" s="92" t="s">
        <v>6</v>
      </c>
      <c r="D5" s="93"/>
      <c r="E5" s="94" t="s">
        <v>6</v>
      </c>
      <c r="F5" s="95"/>
      <c r="G5" s="90"/>
      <c r="H5" s="91"/>
    </row>
    <row r="6" spans="1:8" ht="18" thickBot="1" x14ac:dyDescent="0.3">
      <c r="B6" s="83"/>
      <c r="C6" s="5" t="s">
        <v>7</v>
      </c>
      <c r="D6" s="7" t="s">
        <v>8</v>
      </c>
      <c r="E6" s="5" t="s">
        <v>7</v>
      </c>
      <c r="F6" s="6" t="s">
        <v>8</v>
      </c>
      <c r="G6" s="9" t="s">
        <v>7</v>
      </c>
      <c r="H6" s="68" t="s">
        <v>8</v>
      </c>
    </row>
    <row r="7" spans="1:8" x14ac:dyDescent="0.25">
      <c r="B7" s="69" t="s">
        <v>9</v>
      </c>
      <c r="C7" s="13">
        <v>86</v>
      </c>
      <c r="D7" s="8">
        <v>64500</v>
      </c>
      <c r="E7" s="11">
        <v>22</v>
      </c>
      <c r="F7" s="12">
        <v>33000</v>
      </c>
      <c r="G7" s="10">
        <v>108</v>
      </c>
      <c r="H7" s="4">
        <v>97500</v>
      </c>
    </row>
    <row r="8" spans="1:8" ht="15.75" thickBot="1" x14ac:dyDescent="0.3">
      <c r="B8" s="70" t="s">
        <v>10</v>
      </c>
      <c r="C8" s="19">
        <v>62</v>
      </c>
      <c r="D8" s="14">
        <v>46500</v>
      </c>
      <c r="E8" s="15">
        <v>17</v>
      </c>
      <c r="F8" s="16">
        <v>25500</v>
      </c>
      <c r="G8" s="17">
        <v>79</v>
      </c>
      <c r="H8" s="18">
        <v>72000</v>
      </c>
    </row>
    <row r="9" spans="1:8" x14ac:dyDescent="0.25">
      <c r="A9" s="1"/>
      <c r="B9" s="71" t="s">
        <v>11</v>
      </c>
      <c r="C9" s="72">
        <v>148</v>
      </c>
      <c r="D9" s="73">
        <v>111000</v>
      </c>
      <c r="E9" s="74">
        <v>39</v>
      </c>
      <c r="F9" s="75">
        <v>58500</v>
      </c>
      <c r="G9" s="76">
        <v>187</v>
      </c>
      <c r="H9" s="77">
        <v>169500</v>
      </c>
    </row>
    <row r="11" spans="1:8" ht="100.5" customHeight="1" x14ac:dyDescent="0.25">
      <c r="B11" s="78" t="s">
        <v>12</v>
      </c>
      <c r="C11" s="78"/>
      <c r="D11" s="78"/>
      <c r="E11" s="78"/>
      <c r="F11" s="78"/>
      <c r="G11" s="78"/>
      <c r="H11" s="78"/>
    </row>
    <row r="12" spans="1:8" ht="23.25" customHeight="1" x14ac:dyDescent="0.25">
      <c r="B12" s="78"/>
      <c r="C12" s="78"/>
      <c r="D12" s="78"/>
      <c r="E12" s="78"/>
      <c r="F12" s="78"/>
      <c r="G12" s="78"/>
      <c r="H12" s="78"/>
    </row>
    <row r="13" spans="1:8" x14ac:dyDescent="0.25">
      <c r="B13" s="2" t="s">
        <v>13</v>
      </c>
      <c r="C13" s="3"/>
      <c r="D13" s="3"/>
      <c r="E13" s="3"/>
    </row>
    <row r="14" spans="1:8" x14ac:dyDescent="0.25">
      <c r="B14" s="2" t="s">
        <v>14</v>
      </c>
      <c r="C14" s="3"/>
      <c r="D14" s="3"/>
      <c r="E14" s="3"/>
    </row>
    <row r="15" spans="1:8" x14ac:dyDescent="0.25">
      <c r="B15" s="2" t="s">
        <v>15</v>
      </c>
      <c r="C15" s="3"/>
      <c r="D15" s="3"/>
      <c r="E15" s="3"/>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workbookViewId="0"/>
  </sheetViews>
  <sheetFormatPr defaultRowHeight="15" x14ac:dyDescent="0.25"/>
  <cols>
    <col min="1" max="1" width="12.42578125" style="64" customWidth="1"/>
    <col min="2" max="2" width="12" style="64" customWidth="1"/>
    <col min="3" max="3" width="20.5703125" style="64" customWidth="1"/>
    <col min="4" max="4" width="21.42578125" style="64" bestFit="1" customWidth="1"/>
    <col min="5" max="5" width="32.7109375" customWidth="1"/>
    <col min="6" max="6" width="17.42578125" customWidth="1"/>
    <col min="7" max="9" width="13.28515625" style="65" customWidth="1"/>
    <col min="10" max="10" width="13.28515625" style="66" customWidth="1"/>
    <col min="11" max="12" width="13.28515625" style="65" customWidth="1"/>
    <col min="13" max="13" width="15" style="65" customWidth="1"/>
    <col min="14" max="14" width="14" style="64" customWidth="1"/>
    <col min="15" max="15" width="14" style="67" customWidth="1"/>
    <col min="16" max="16" width="14" style="64" customWidth="1"/>
    <col min="17" max="18" width="14" style="67" customWidth="1"/>
  </cols>
  <sheetData>
    <row r="1" spans="1:18" ht="30.75" thickBot="1" x14ac:dyDescent="0.3">
      <c r="A1" s="20" t="s">
        <v>16</v>
      </c>
      <c r="B1" s="21"/>
      <c r="C1" s="22"/>
      <c r="D1" s="22"/>
      <c r="E1" s="22"/>
      <c r="F1" s="23"/>
      <c r="G1" s="24"/>
      <c r="H1" s="25"/>
      <c r="I1" s="25"/>
      <c r="J1" s="26"/>
      <c r="K1" s="27" t="s">
        <v>17</v>
      </c>
      <c r="L1" s="28" t="s">
        <v>63</v>
      </c>
      <c r="M1" s="29" t="s">
        <v>16</v>
      </c>
      <c r="N1" s="30" t="s">
        <v>16</v>
      </c>
      <c r="O1" s="31"/>
      <c r="P1" s="30" t="s">
        <v>16</v>
      </c>
      <c r="Q1" s="32"/>
      <c r="R1" s="33"/>
    </row>
    <row r="2" spans="1:18" ht="60.75" thickBot="1" x14ac:dyDescent="0.3">
      <c r="A2" s="34" t="s">
        <v>18</v>
      </c>
      <c r="B2" s="35" t="s">
        <v>19</v>
      </c>
      <c r="C2" s="36" t="s">
        <v>20</v>
      </c>
      <c r="D2" s="37" t="s">
        <v>21</v>
      </c>
      <c r="E2" s="36" t="s">
        <v>22</v>
      </c>
      <c r="F2" s="35" t="s">
        <v>23</v>
      </c>
      <c r="G2" s="38" t="s">
        <v>24</v>
      </c>
      <c r="H2" s="38" t="s">
        <v>25</v>
      </c>
      <c r="I2" s="38" t="s">
        <v>26</v>
      </c>
      <c r="J2" s="38" t="s">
        <v>27</v>
      </c>
      <c r="K2" s="38" t="s">
        <v>28</v>
      </c>
      <c r="L2" s="38" t="s">
        <v>29</v>
      </c>
      <c r="M2" s="39" t="s">
        <v>30</v>
      </c>
      <c r="N2" s="40" t="s">
        <v>31</v>
      </c>
      <c r="O2" s="41" t="s">
        <v>32</v>
      </c>
      <c r="P2" s="40" t="s">
        <v>33</v>
      </c>
      <c r="Q2" s="42" t="s">
        <v>34</v>
      </c>
      <c r="R2" s="43" t="s">
        <v>35</v>
      </c>
    </row>
    <row r="3" spans="1:18" s="49" customFormat="1" x14ac:dyDescent="0.25">
      <c r="A3" s="44" t="s">
        <v>36</v>
      </c>
      <c r="B3" s="44">
        <v>32855</v>
      </c>
      <c r="C3" s="44" t="s">
        <v>37</v>
      </c>
      <c r="D3" s="44" t="s">
        <v>38</v>
      </c>
      <c r="E3" s="45" t="s">
        <v>43</v>
      </c>
      <c r="F3" s="45" t="s">
        <v>44</v>
      </c>
      <c r="G3" s="46">
        <v>44474</v>
      </c>
      <c r="H3" s="46">
        <v>44474</v>
      </c>
      <c r="I3" s="46">
        <v>44474</v>
      </c>
      <c r="J3" s="47">
        <v>44503</v>
      </c>
      <c r="K3" s="46">
        <v>44474</v>
      </c>
      <c r="L3" s="46">
        <v>44488</v>
      </c>
      <c r="M3" s="46">
        <v>44503</v>
      </c>
      <c r="N3" s="44">
        <v>0</v>
      </c>
      <c r="O3" s="48" t="s">
        <v>39</v>
      </c>
      <c r="P3" s="44">
        <v>2</v>
      </c>
      <c r="Q3" s="48">
        <v>3000</v>
      </c>
      <c r="R3" s="48">
        <v>3000</v>
      </c>
    </row>
    <row r="4" spans="1:18" s="49" customFormat="1" x14ac:dyDescent="0.25">
      <c r="A4" s="50" t="s">
        <v>36</v>
      </c>
      <c r="B4" s="50">
        <v>33112</v>
      </c>
      <c r="C4" s="50" t="s">
        <v>37</v>
      </c>
      <c r="D4" s="50" t="s">
        <v>38</v>
      </c>
      <c r="E4" s="51" t="s">
        <v>43</v>
      </c>
      <c r="F4" s="51" t="s">
        <v>44</v>
      </c>
      <c r="G4" s="52">
        <v>44484</v>
      </c>
      <c r="H4" s="52">
        <v>44484</v>
      </c>
      <c r="I4" s="52">
        <v>44484</v>
      </c>
      <c r="J4" s="53">
        <v>44503</v>
      </c>
      <c r="K4" s="52">
        <v>44484</v>
      </c>
      <c r="L4" s="52">
        <v>44498</v>
      </c>
      <c r="M4" s="52">
        <v>44503</v>
      </c>
      <c r="N4" s="50">
        <v>2</v>
      </c>
      <c r="O4" s="54">
        <v>1500</v>
      </c>
      <c r="P4" s="50">
        <v>0</v>
      </c>
      <c r="Q4" s="54" t="s">
        <v>39</v>
      </c>
      <c r="R4" s="54">
        <v>1500</v>
      </c>
    </row>
    <row r="5" spans="1:18" s="49" customFormat="1" x14ac:dyDescent="0.25">
      <c r="A5" s="44" t="s">
        <v>36</v>
      </c>
      <c r="B5" s="44">
        <v>33121</v>
      </c>
      <c r="C5" s="44" t="s">
        <v>37</v>
      </c>
      <c r="D5" s="44" t="s">
        <v>38</v>
      </c>
      <c r="E5" s="45" t="s">
        <v>43</v>
      </c>
      <c r="F5" s="45" t="s">
        <v>44</v>
      </c>
      <c r="G5" s="47">
        <v>44483</v>
      </c>
      <c r="H5" s="47">
        <v>44483</v>
      </c>
      <c r="I5" s="47">
        <v>44483</v>
      </c>
      <c r="J5" s="47">
        <v>44508</v>
      </c>
      <c r="K5" s="47">
        <v>44483</v>
      </c>
      <c r="L5" s="47">
        <v>44497</v>
      </c>
      <c r="M5" s="46">
        <v>44508</v>
      </c>
      <c r="N5" s="44">
        <v>3</v>
      </c>
      <c r="O5" s="96">
        <v>2250</v>
      </c>
      <c r="P5" s="44">
        <v>4</v>
      </c>
      <c r="Q5" s="48">
        <v>6000</v>
      </c>
      <c r="R5" s="97">
        <v>8250</v>
      </c>
    </row>
    <row r="6" spans="1:18" s="49" customFormat="1" x14ac:dyDescent="0.25">
      <c r="A6" s="44" t="s">
        <v>36</v>
      </c>
      <c r="B6" s="44">
        <v>33130</v>
      </c>
      <c r="C6" s="44" t="s">
        <v>37</v>
      </c>
      <c r="D6" s="44" t="s">
        <v>38</v>
      </c>
      <c r="E6" s="45" t="s">
        <v>41</v>
      </c>
      <c r="F6" s="45" t="s">
        <v>42</v>
      </c>
      <c r="G6" s="46">
        <v>44484</v>
      </c>
      <c r="H6" s="46">
        <v>44483</v>
      </c>
      <c r="I6" s="46">
        <v>44483</v>
      </c>
      <c r="J6" s="47">
        <v>44503</v>
      </c>
      <c r="K6" s="46">
        <v>44484</v>
      </c>
      <c r="L6" s="46">
        <v>44498</v>
      </c>
      <c r="M6" s="46">
        <v>44503</v>
      </c>
      <c r="N6" s="44">
        <v>2</v>
      </c>
      <c r="O6" s="48">
        <v>1500</v>
      </c>
      <c r="P6" s="44">
        <v>0</v>
      </c>
      <c r="Q6" s="48" t="s">
        <v>39</v>
      </c>
      <c r="R6" s="48">
        <v>1500</v>
      </c>
    </row>
    <row r="7" spans="1:18" s="49" customFormat="1" x14ac:dyDescent="0.25">
      <c r="A7" s="44" t="s">
        <v>36</v>
      </c>
      <c r="B7" s="44">
        <v>33295</v>
      </c>
      <c r="C7" s="44" t="s">
        <v>37</v>
      </c>
      <c r="D7" s="44" t="s">
        <v>38</v>
      </c>
      <c r="E7" s="45" t="s">
        <v>43</v>
      </c>
      <c r="F7" s="45" t="s">
        <v>44</v>
      </c>
      <c r="G7" s="46">
        <v>44488</v>
      </c>
      <c r="H7" s="46">
        <v>44488</v>
      </c>
      <c r="I7" s="46">
        <v>44488</v>
      </c>
      <c r="J7" s="47">
        <v>44505</v>
      </c>
      <c r="K7" s="46">
        <v>44488</v>
      </c>
      <c r="L7" s="46">
        <v>44502</v>
      </c>
      <c r="M7" s="46">
        <v>44505</v>
      </c>
      <c r="N7" s="44">
        <v>2</v>
      </c>
      <c r="O7" s="48">
        <v>1500</v>
      </c>
      <c r="P7" s="44">
        <v>0</v>
      </c>
      <c r="Q7" s="48" t="s">
        <v>39</v>
      </c>
      <c r="R7" s="48">
        <v>1500</v>
      </c>
    </row>
    <row r="8" spans="1:18" s="49" customFormat="1" x14ac:dyDescent="0.25">
      <c r="A8" s="50" t="s">
        <v>36</v>
      </c>
      <c r="B8" s="50">
        <v>33417</v>
      </c>
      <c r="C8" s="50" t="s">
        <v>37</v>
      </c>
      <c r="D8" s="50" t="s">
        <v>38</v>
      </c>
      <c r="E8" s="51" t="s">
        <v>64</v>
      </c>
      <c r="F8" s="51" t="s">
        <v>65</v>
      </c>
      <c r="G8" s="52">
        <v>44491</v>
      </c>
      <c r="H8" s="52">
        <v>44491</v>
      </c>
      <c r="I8" s="52">
        <v>44491</v>
      </c>
      <c r="J8" s="53">
        <v>44516</v>
      </c>
      <c r="K8" s="52">
        <v>44491</v>
      </c>
      <c r="L8" s="52">
        <v>44505</v>
      </c>
      <c r="M8" s="52">
        <v>44516</v>
      </c>
      <c r="N8" s="50">
        <v>6</v>
      </c>
      <c r="O8" s="54">
        <v>4500</v>
      </c>
      <c r="P8" s="50">
        <v>4</v>
      </c>
      <c r="Q8" s="54">
        <v>6000</v>
      </c>
      <c r="R8" s="54">
        <v>10500</v>
      </c>
    </row>
    <row r="9" spans="1:18" s="49" customFormat="1" x14ac:dyDescent="0.25">
      <c r="A9" s="50" t="s">
        <v>36</v>
      </c>
      <c r="B9" s="50">
        <v>33593</v>
      </c>
      <c r="C9" s="50" t="s">
        <v>40</v>
      </c>
      <c r="D9" s="50" t="s">
        <v>38</v>
      </c>
      <c r="E9" s="51" t="s">
        <v>74</v>
      </c>
      <c r="F9" s="51" t="s">
        <v>75</v>
      </c>
      <c r="G9" s="52">
        <v>44497</v>
      </c>
      <c r="H9" s="52">
        <v>44497</v>
      </c>
      <c r="I9" s="52">
        <v>44497</v>
      </c>
      <c r="J9" s="53">
        <v>44517</v>
      </c>
      <c r="K9" s="52">
        <v>44497</v>
      </c>
      <c r="L9" s="52">
        <v>44511</v>
      </c>
      <c r="M9" s="52">
        <v>44517</v>
      </c>
      <c r="N9" s="50">
        <v>5</v>
      </c>
      <c r="O9" s="54">
        <v>3750</v>
      </c>
      <c r="P9" s="50">
        <v>0</v>
      </c>
      <c r="Q9" s="54" t="s">
        <v>39</v>
      </c>
      <c r="R9" s="54">
        <v>3750</v>
      </c>
    </row>
    <row r="10" spans="1:18" s="49" customFormat="1" x14ac:dyDescent="0.25">
      <c r="A10" s="44" t="s">
        <v>36</v>
      </c>
      <c r="B10" s="44">
        <v>33632</v>
      </c>
      <c r="C10" s="44" t="s">
        <v>40</v>
      </c>
      <c r="D10" s="44" t="s">
        <v>38</v>
      </c>
      <c r="E10" s="45" t="s">
        <v>80</v>
      </c>
      <c r="F10" s="45" t="s">
        <v>42</v>
      </c>
      <c r="G10" s="46">
        <v>44498</v>
      </c>
      <c r="H10" s="46">
        <v>44498</v>
      </c>
      <c r="I10" s="46">
        <v>44498</v>
      </c>
      <c r="J10" s="47">
        <v>44514</v>
      </c>
      <c r="K10" s="46">
        <v>44498</v>
      </c>
      <c r="L10" s="46">
        <v>44512</v>
      </c>
      <c r="M10" s="46">
        <v>44514</v>
      </c>
      <c r="N10" s="44">
        <v>1</v>
      </c>
      <c r="O10" s="48">
        <v>750</v>
      </c>
      <c r="P10" s="44">
        <v>0</v>
      </c>
      <c r="Q10" s="48" t="s">
        <v>39</v>
      </c>
      <c r="R10" s="48">
        <v>750</v>
      </c>
    </row>
    <row r="11" spans="1:18" s="49" customFormat="1" x14ac:dyDescent="0.25">
      <c r="A11" s="44" t="s">
        <v>36</v>
      </c>
      <c r="B11" s="44">
        <v>33637</v>
      </c>
      <c r="C11" s="44" t="s">
        <v>40</v>
      </c>
      <c r="D11" s="44" t="s">
        <v>38</v>
      </c>
      <c r="E11" s="45" t="s">
        <v>45</v>
      </c>
      <c r="F11" s="45" t="s">
        <v>44</v>
      </c>
      <c r="G11" s="46">
        <v>44497</v>
      </c>
      <c r="H11" s="46">
        <v>44497</v>
      </c>
      <c r="I11" s="46">
        <v>44497</v>
      </c>
      <c r="J11" s="47">
        <v>44515</v>
      </c>
      <c r="K11" s="46">
        <v>44497</v>
      </c>
      <c r="L11" s="46">
        <v>44511</v>
      </c>
      <c r="M11" s="46">
        <v>44515</v>
      </c>
      <c r="N11" s="44">
        <v>3</v>
      </c>
      <c r="O11" s="48">
        <v>2250</v>
      </c>
      <c r="P11" s="44">
        <v>0</v>
      </c>
      <c r="Q11" s="48" t="s">
        <v>39</v>
      </c>
      <c r="R11" s="48">
        <v>2250</v>
      </c>
    </row>
    <row r="12" spans="1:18" s="49" customFormat="1" x14ac:dyDescent="0.25">
      <c r="A12" s="44" t="s">
        <v>36</v>
      </c>
      <c r="B12" s="44">
        <v>33782</v>
      </c>
      <c r="C12" s="44" t="s">
        <v>37</v>
      </c>
      <c r="D12" s="44" t="s">
        <v>38</v>
      </c>
      <c r="E12" s="45" t="s">
        <v>43</v>
      </c>
      <c r="F12" s="45" t="s">
        <v>44</v>
      </c>
      <c r="G12" s="46">
        <v>44501</v>
      </c>
      <c r="H12" s="46">
        <v>44501</v>
      </c>
      <c r="I12" s="46">
        <v>44501</v>
      </c>
      <c r="J12" s="47">
        <v>44517</v>
      </c>
      <c r="K12" s="46">
        <v>44501</v>
      </c>
      <c r="L12" s="46">
        <v>44515</v>
      </c>
      <c r="M12" s="46">
        <v>44517</v>
      </c>
      <c r="N12" s="44">
        <v>1</v>
      </c>
      <c r="O12" s="48">
        <v>750</v>
      </c>
      <c r="P12" s="44">
        <v>0</v>
      </c>
      <c r="Q12" s="48" t="s">
        <v>39</v>
      </c>
      <c r="R12" s="48">
        <v>750</v>
      </c>
    </row>
    <row r="13" spans="1:18" s="49" customFormat="1" x14ac:dyDescent="0.25">
      <c r="A13" s="44" t="s">
        <v>36</v>
      </c>
      <c r="B13" s="44">
        <v>33785</v>
      </c>
      <c r="C13" s="44" t="s">
        <v>37</v>
      </c>
      <c r="D13" s="44" t="s">
        <v>38</v>
      </c>
      <c r="E13" s="45" t="s">
        <v>43</v>
      </c>
      <c r="F13" s="45" t="s">
        <v>44</v>
      </c>
      <c r="G13" s="46">
        <v>44501</v>
      </c>
      <c r="H13" s="46">
        <v>44501</v>
      </c>
      <c r="I13" s="46">
        <v>44501</v>
      </c>
      <c r="J13" s="47">
        <v>44524</v>
      </c>
      <c r="K13" s="46">
        <v>44501</v>
      </c>
      <c r="L13" s="46">
        <v>44515</v>
      </c>
      <c r="M13" s="46">
        <v>44524</v>
      </c>
      <c r="N13" s="44">
        <v>6</v>
      </c>
      <c r="O13" s="48">
        <v>4500</v>
      </c>
      <c r="P13" s="44">
        <v>2</v>
      </c>
      <c r="Q13" s="48">
        <v>3000</v>
      </c>
      <c r="R13" s="48">
        <v>7500</v>
      </c>
    </row>
    <row r="14" spans="1:18" s="49" customFormat="1" x14ac:dyDescent="0.25">
      <c r="A14" s="44" t="s">
        <v>36</v>
      </c>
      <c r="B14" s="44">
        <v>33831</v>
      </c>
      <c r="C14" s="44" t="s">
        <v>37</v>
      </c>
      <c r="D14" s="44" t="s">
        <v>38</v>
      </c>
      <c r="E14" s="45" t="s">
        <v>43</v>
      </c>
      <c r="F14" s="45" t="s">
        <v>44</v>
      </c>
      <c r="G14" s="46">
        <v>44503</v>
      </c>
      <c r="H14" s="46">
        <v>44503</v>
      </c>
      <c r="I14" s="46">
        <v>44503</v>
      </c>
      <c r="J14" s="47">
        <v>44524</v>
      </c>
      <c r="K14" s="46">
        <v>44503</v>
      </c>
      <c r="L14" s="46">
        <v>44517</v>
      </c>
      <c r="M14" s="46">
        <v>44524</v>
      </c>
      <c r="N14" s="44">
        <v>6</v>
      </c>
      <c r="O14" s="48">
        <v>4500</v>
      </c>
      <c r="P14" s="44">
        <v>0</v>
      </c>
      <c r="Q14" s="48" t="s">
        <v>39</v>
      </c>
      <c r="R14" s="48">
        <v>4500</v>
      </c>
    </row>
    <row r="15" spans="1:18" s="49" customFormat="1" x14ac:dyDescent="0.25">
      <c r="A15" s="44" t="s">
        <v>36</v>
      </c>
      <c r="B15" s="44">
        <v>33835</v>
      </c>
      <c r="C15" s="44" t="s">
        <v>40</v>
      </c>
      <c r="D15" s="44" t="s">
        <v>38</v>
      </c>
      <c r="E15" s="45" t="s">
        <v>76</v>
      </c>
      <c r="F15" s="45" t="s">
        <v>44</v>
      </c>
      <c r="G15" s="46">
        <v>44503</v>
      </c>
      <c r="H15" s="46">
        <v>44503</v>
      </c>
      <c r="I15" s="46">
        <v>44503</v>
      </c>
      <c r="J15" s="47">
        <v>44523</v>
      </c>
      <c r="K15" s="46">
        <v>44503</v>
      </c>
      <c r="L15" s="46">
        <v>44517</v>
      </c>
      <c r="M15" s="46">
        <v>44523</v>
      </c>
      <c r="N15" s="44">
        <v>5</v>
      </c>
      <c r="O15" s="48">
        <v>3750</v>
      </c>
      <c r="P15" s="44">
        <v>0</v>
      </c>
      <c r="Q15" s="48" t="s">
        <v>39</v>
      </c>
      <c r="R15" s="48">
        <v>3750</v>
      </c>
    </row>
    <row r="16" spans="1:18" s="49" customFormat="1" x14ac:dyDescent="0.25">
      <c r="A16" s="44" t="s">
        <v>36</v>
      </c>
      <c r="B16" s="44">
        <v>33841</v>
      </c>
      <c r="C16" s="44" t="s">
        <v>37</v>
      </c>
      <c r="D16" s="44" t="s">
        <v>38</v>
      </c>
      <c r="E16" s="45" t="s">
        <v>43</v>
      </c>
      <c r="F16" s="45" t="s">
        <v>44</v>
      </c>
      <c r="G16" s="46">
        <v>44504</v>
      </c>
      <c r="H16" s="46">
        <v>44504</v>
      </c>
      <c r="I16" s="46">
        <v>44504</v>
      </c>
      <c r="J16" s="47">
        <v>44524</v>
      </c>
      <c r="K16" s="46">
        <v>44504</v>
      </c>
      <c r="L16" s="46">
        <v>44518</v>
      </c>
      <c r="M16" s="46">
        <v>44524</v>
      </c>
      <c r="N16" s="44">
        <v>5</v>
      </c>
      <c r="O16" s="48">
        <v>3750</v>
      </c>
      <c r="P16" s="44">
        <v>0</v>
      </c>
      <c r="Q16" s="48" t="s">
        <v>39</v>
      </c>
      <c r="R16" s="48">
        <v>3750</v>
      </c>
    </row>
    <row r="17" spans="1:18" s="49" customFormat="1" x14ac:dyDescent="0.25">
      <c r="A17" s="44" t="s">
        <v>36</v>
      </c>
      <c r="B17" s="44">
        <v>33857</v>
      </c>
      <c r="C17" s="44" t="s">
        <v>37</v>
      </c>
      <c r="D17" s="44" t="s">
        <v>38</v>
      </c>
      <c r="E17" s="45" t="s">
        <v>43</v>
      </c>
      <c r="F17" s="45" t="s">
        <v>44</v>
      </c>
      <c r="G17" s="46">
        <v>44504</v>
      </c>
      <c r="H17" s="46">
        <v>44504</v>
      </c>
      <c r="I17" s="46">
        <v>44504</v>
      </c>
      <c r="J17" s="47" t="s">
        <v>39</v>
      </c>
      <c r="K17" s="46">
        <v>44504</v>
      </c>
      <c r="L17" s="46">
        <v>44518</v>
      </c>
      <c r="M17" s="46">
        <v>44530</v>
      </c>
      <c r="N17" s="44">
        <v>6</v>
      </c>
      <c r="O17" s="48">
        <v>4500</v>
      </c>
      <c r="P17" s="44">
        <v>6</v>
      </c>
      <c r="Q17" s="48">
        <v>9000</v>
      </c>
      <c r="R17" s="48">
        <v>13500</v>
      </c>
    </row>
    <row r="18" spans="1:18" s="49" customFormat="1" x14ac:dyDescent="0.25">
      <c r="A18" s="50" t="s">
        <v>36</v>
      </c>
      <c r="B18" s="50">
        <v>33890</v>
      </c>
      <c r="C18" s="50" t="s">
        <v>40</v>
      </c>
      <c r="D18" s="50" t="s">
        <v>38</v>
      </c>
      <c r="E18" s="51" t="s">
        <v>70</v>
      </c>
      <c r="F18" s="51" t="s">
        <v>71</v>
      </c>
      <c r="G18" s="52">
        <v>44504</v>
      </c>
      <c r="H18" s="52">
        <v>44504</v>
      </c>
      <c r="I18" s="52">
        <v>44504</v>
      </c>
      <c r="J18" s="53">
        <v>44522</v>
      </c>
      <c r="K18" s="52">
        <v>44504</v>
      </c>
      <c r="L18" s="52">
        <v>44518</v>
      </c>
      <c r="M18" s="52">
        <v>44522</v>
      </c>
      <c r="N18" s="50">
        <v>3</v>
      </c>
      <c r="O18" s="54">
        <v>2250</v>
      </c>
      <c r="P18" s="50">
        <v>0</v>
      </c>
      <c r="Q18" s="54" t="s">
        <v>39</v>
      </c>
      <c r="R18" s="54">
        <v>2250</v>
      </c>
    </row>
    <row r="19" spans="1:18" s="49" customFormat="1" x14ac:dyDescent="0.25">
      <c r="A19" s="44" t="s">
        <v>36</v>
      </c>
      <c r="B19" s="44">
        <v>33932</v>
      </c>
      <c r="C19" s="44" t="s">
        <v>40</v>
      </c>
      <c r="D19" s="44" t="s">
        <v>38</v>
      </c>
      <c r="E19" s="45" t="s">
        <v>50</v>
      </c>
      <c r="F19" s="45" t="s">
        <v>44</v>
      </c>
      <c r="G19" s="46">
        <v>44505</v>
      </c>
      <c r="H19" s="46">
        <v>44505</v>
      </c>
      <c r="I19" s="46">
        <v>44505</v>
      </c>
      <c r="J19" s="47">
        <v>44530</v>
      </c>
      <c r="K19" s="46">
        <v>44505</v>
      </c>
      <c r="L19" s="46">
        <v>44519</v>
      </c>
      <c r="M19" s="46">
        <v>44530</v>
      </c>
      <c r="N19" s="44">
        <v>6</v>
      </c>
      <c r="O19" s="48">
        <v>4500</v>
      </c>
      <c r="P19" s="44">
        <v>4</v>
      </c>
      <c r="Q19" s="48">
        <v>6000</v>
      </c>
      <c r="R19" s="48">
        <v>10500</v>
      </c>
    </row>
    <row r="20" spans="1:18" s="49" customFormat="1" x14ac:dyDescent="0.25">
      <c r="A20" s="44" t="s">
        <v>36</v>
      </c>
      <c r="B20" s="44">
        <v>34045</v>
      </c>
      <c r="C20" s="44" t="s">
        <v>37</v>
      </c>
      <c r="D20" s="44" t="s">
        <v>38</v>
      </c>
      <c r="E20" s="45" t="s">
        <v>43</v>
      </c>
      <c r="F20" s="45" t="s">
        <v>44</v>
      </c>
      <c r="G20" s="46">
        <v>44510</v>
      </c>
      <c r="H20" s="46">
        <v>44509</v>
      </c>
      <c r="I20" s="46">
        <v>44509</v>
      </c>
      <c r="J20" s="47" t="s">
        <v>39</v>
      </c>
      <c r="K20" s="46">
        <v>44510</v>
      </c>
      <c r="L20" s="46">
        <v>44524</v>
      </c>
      <c r="M20" s="46">
        <v>44530</v>
      </c>
      <c r="N20" s="44">
        <v>6</v>
      </c>
      <c r="O20" s="48">
        <v>4500</v>
      </c>
      <c r="P20" s="44">
        <v>0</v>
      </c>
      <c r="Q20" s="48" t="s">
        <v>39</v>
      </c>
      <c r="R20" s="48">
        <v>4500</v>
      </c>
    </row>
    <row r="21" spans="1:18" s="49" customFormat="1" x14ac:dyDescent="0.25">
      <c r="A21" s="44" t="s">
        <v>36</v>
      </c>
      <c r="B21" s="44">
        <v>34055</v>
      </c>
      <c r="C21" s="44" t="s">
        <v>37</v>
      </c>
      <c r="D21" s="44" t="s">
        <v>38</v>
      </c>
      <c r="E21" s="45" t="s">
        <v>43</v>
      </c>
      <c r="F21" s="45" t="s">
        <v>44</v>
      </c>
      <c r="G21" s="46">
        <v>44510</v>
      </c>
      <c r="H21" s="46">
        <v>44510</v>
      </c>
      <c r="I21" s="46">
        <v>44510</v>
      </c>
      <c r="J21" s="47" t="s">
        <v>39</v>
      </c>
      <c r="K21" s="46">
        <v>44510</v>
      </c>
      <c r="L21" s="46">
        <v>44524</v>
      </c>
      <c r="M21" s="46">
        <v>44530</v>
      </c>
      <c r="N21" s="44">
        <v>6</v>
      </c>
      <c r="O21" s="48">
        <v>4500</v>
      </c>
      <c r="P21" s="44">
        <v>0</v>
      </c>
      <c r="Q21" s="48" t="s">
        <v>39</v>
      </c>
      <c r="R21" s="48">
        <v>4500</v>
      </c>
    </row>
    <row r="22" spans="1:18" s="49" customFormat="1" x14ac:dyDescent="0.25">
      <c r="A22" s="44" t="s">
        <v>36</v>
      </c>
      <c r="B22" s="44">
        <v>34084</v>
      </c>
      <c r="C22" s="44" t="s">
        <v>37</v>
      </c>
      <c r="D22" s="44" t="s">
        <v>38</v>
      </c>
      <c r="E22" s="45" t="s">
        <v>43</v>
      </c>
      <c r="F22" s="45" t="s">
        <v>44</v>
      </c>
      <c r="G22" s="46">
        <v>44512</v>
      </c>
      <c r="H22" s="46">
        <v>44510</v>
      </c>
      <c r="I22" s="46">
        <v>44510</v>
      </c>
      <c r="J22" s="47" t="s">
        <v>39</v>
      </c>
      <c r="K22" s="46">
        <v>44512</v>
      </c>
      <c r="L22" s="46">
        <v>44526</v>
      </c>
      <c r="M22" s="46">
        <v>44530</v>
      </c>
      <c r="N22" s="44">
        <v>4</v>
      </c>
      <c r="O22" s="48">
        <v>3000</v>
      </c>
      <c r="P22" s="44">
        <v>0</v>
      </c>
      <c r="Q22" s="48" t="s">
        <v>39</v>
      </c>
      <c r="R22" s="48">
        <v>3000</v>
      </c>
    </row>
    <row r="23" spans="1:18" s="49" customFormat="1" x14ac:dyDescent="0.25">
      <c r="A23" s="44" t="s">
        <v>36</v>
      </c>
      <c r="B23" s="44">
        <v>34088</v>
      </c>
      <c r="C23" s="44" t="s">
        <v>37</v>
      </c>
      <c r="D23" s="44" t="s">
        <v>38</v>
      </c>
      <c r="E23" s="45" t="s">
        <v>69</v>
      </c>
      <c r="F23" s="45" t="s">
        <v>48</v>
      </c>
      <c r="G23" s="46">
        <v>44512</v>
      </c>
      <c r="H23" s="46">
        <v>44512</v>
      </c>
      <c r="I23" s="46">
        <v>44512</v>
      </c>
      <c r="J23" s="47">
        <v>44531</v>
      </c>
      <c r="K23" s="46">
        <v>44512</v>
      </c>
      <c r="L23" s="46">
        <v>44526</v>
      </c>
      <c r="M23" s="46">
        <v>44530</v>
      </c>
      <c r="N23" s="44">
        <v>4</v>
      </c>
      <c r="O23" s="48">
        <v>3000</v>
      </c>
      <c r="P23" s="44">
        <v>0</v>
      </c>
      <c r="Q23" s="48" t="s">
        <v>39</v>
      </c>
      <c r="R23" s="48">
        <v>3000</v>
      </c>
    </row>
    <row r="24" spans="1:18" s="49" customFormat="1" x14ac:dyDescent="0.25">
      <c r="A24" s="44" t="s">
        <v>36</v>
      </c>
      <c r="B24" s="44">
        <v>34089</v>
      </c>
      <c r="C24" s="44" t="s">
        <v>40</v>
      </c>
      <c r="D24" s="44" t="s">
        <v>38</v>
      </c>
      <c r="E24" s="45" t="s">
        <v>49</v>
      </c>
      <c r="F24" s="45" t="s">
        <v>44</v>
      </c>
      <c r="G24" s="46">
        <v>44512</v>
      </c>
      <c r="H24" s="46">
        <v>44512</v>
      </c>
      <c r="I24" s="46">
        <v>44512</v>
      </c>
      <c r="J24" s="47">
        <v>44529</v>
      </c>
      <c r="K24" s="46">
        <v>44512</v>
      </c>
      <c r="L24" s="46">
        <v>44526</v>
      </c>
      <c r="M24" s="46">
        <v>44529</v>
      </c>
      <c r="N24" s="44">
        <v>2</v>
      </c>
      <c r="O24" s="48">
        <v>1500</v>
      </c>
      <c r="P24" s="44">
        <v>0</v>
      </c>
      <c r="Q24" s="48" t="s">
        <v>39</v>
      </c>
      <c r="R24" s="48">
        <v>1500</v>
      </c>
    </row>
    <row r="25" spans="1:18" s="49" customFormat="1" x14ac:dyDescent="0.25">
      <c r="A25" s="44" t="s">
        <v>36</v>
      </c>
      <c r="B25" s="44">
        <v>34167</v>
      </c>
      <c r="C25" s="44" t="s">
        <v>40</v>
      </c>
      <c r="D25" s="44" t="s">
        <v>38</v>
      </c>
      <c r="E25" s="45" t="s">
        <v>45</v>
      </c>
      <c r="F25" s="45" t="s">
        <v>44</v>
      </c>
      <c r="G25" s="46">
        <v>44515</v>
      </c>
      <c r="H25" s="46">
        <v>44515</v>
      </c>
      <c r="I25" s="46">
        <v>44515</v>
      </c>
      <c r="J25" s="47">
        <v>44531</v>
      </c>
      <c r="K25" s="46">
        <v>44515</v>
      </c>
      <c r="L25" s="46">
        <v>44529</v>
      </c>
      <c r="M25" s="46">
        <v>44530</v>
      </c>
      <c r="N25" s="44">
        <v>1</v>
      </c>
      <c r="O25" s="48">
        <v>750</v>
      </c>
      <c r="P25" s="44">
        <v>0</v>
      </c>
      <c r="Q25" s="48" t="s">
        <v>39</v>
      </c>
      <c r="R25" s="48">
        <v>750</v>
      </c>
    </row>
    <row r="26" spans="1:18" s="49" customFormat="1" ht="15.75" thickBot="1" x14ac:dyDescent="0.3">
      <c r="A26" s="55" t="s">
        <v>36</v>
      </c>
      <c r="B26" s="55">
        <v>34272</v>
      </c>
      <c r="C26" s="55" t="s">
        <v>37</v>
      </c>
      <c r="D26" s="55" t="s">
        <v>38</v>
      </c>
      <c r="E26" s="56" t="s">
        <v>46</v>
      </c>
      <c r="F26" s="56" t="s">
        <v>47</v>
      </c>
      <c r="G26" s="57">
        <v>44515</v>
      </c>
      <c r="H26" s="57">
        <v>44515</v>
      </c>
      <c r="I26" s="57">
        <v>44515</v>
      </c>
      <c r="J26" s="58" t="s">
        <v>39</v>
      </c>
      <c r="K26" s="57">
        <v>44515</v>
      </c>
      <c r="L26" s="57">
        <v>44529</v>
      </c>
      <c r="M26" s="57">
        <v>44530</v>
      </c>
      <c r="N26" s="55">
        <v>1</v>
      </c>
      <c r="O26" s="59">
        <v>750</v>
      </c>
      <c r="P26" s="55">
        <v>0</v>
      </c>
      <c r="Q26" s="59" t="s">
        <v>39</v>
      </c>
      <c r="R26" s="59">
        <v>750</v>
      </c>
    </row>
    <row r="27" spans="1:18" s="49" customFormat="1" x14ac:dyDescent="0.25">
      <c r="A27" s="50" t="s">
        <v>51</v>
      </c>
      <c r="B27" s="50">
        <v>33035</v>
      </c>
      <c r="C27" s="50" t="s">
        <v>40</v>
      </c>
      <c r="D27" s="50" t="s">
        <v>38</v>
      </c>
      <c r="E27" s="51" t="s">
        <v>62</v>
      </c>
      <c r="F27" s="51" t="s">
        <v>58</v>
      </c>
      <c r="G27" s="52">
        <v>44482</v>
      </c>
      <c r="H27" s="52">
        <v>44482</v>
      </c>
      <c r="I27" s="52">
        <v>44482</v>
      </c>
      <c r="J27" s="53">
        <v>44505</v>
      </c>
      <c r="K27" s="52">
        <v>44482</v>
      </c>
      <c r="L27" s="52">
        <v>44496</v>
      </c>
      <c r="M27" s="52">
        <v>44505</v>
      </c>
      <c r="N27" s="50">
        <v>2</v>
      </c>
      <c r="O27" s="54">
        <v>1500</v>
      </c>
      <c r="P27" s="50">
        <v>2</v>
      </c>
      <c r="Q27" s="54">
        <v>3000</v>
      </c>
      <c r="R27" s="54">
        <v>4500</v>
      </c>
    </row>
    <row r="28" spans="1:18" s="49" customFormat="1" x14ac:dyDescent="0.25">
      <c r="A28" s="50" t="s">
        <v>51</v>
      </c>
      <c r="B28" s="50">
        <v>33082</v>
      </c>
      <c r="C28" s="50" t="s">
        <v>37</v>
      </c>
      <c r="D28" s="50" t="s">
        <v>38</v>
      </c>
      <c r="E28" s="51" t="s">
        <v>57</v>
      </c>
      <c r="F28" s="51" t="s">
        <v>58</v>
      </c>
      <c r="G28" s="52">
        <v>44484</v>
      </c>
      <c r="H28" s="52">
        <v>44482</v>
      </c>
      <c r="I28" s="52">
        <v>44482</v>
      </c>
      <c r="J28" s="53">
        <v>44502</v>
      </c>
      <c r="K28" s="52">
        <v>44484</v>
      </c>
      <c r="L28" s="52">
        <v>44498</v>
      </c>
      <c r="M28" s="52">
        <v>44502</v>
      </c>
      <c r="N28" s="50">
        <v>1</v>
      </c>
      <c r="O28" s="54">
        <v>750</v>
      </c>
      <c r="P28" s="50">
        <v>0</v>
      </c>
      <c r="Q28" s="54" t="s">
        <v>39</v>
      </c>
      <c r="R28" s="54">
        <v>750</v>
      </c>
    </row>
    <row r="29" spans="1:18" s="49" customFormat="1" x14ac:dyDescent="0.25">
      <c r="A29" s="50" t="s">
        <v>51</v>
      </c>
      <c r="B29" s="50">
        <v>33177</v>
      </c>
      <c r="C29" s="50" t="s">
        <v>37</v>
      </c>
      <c r="D29" s="50" t="s">
        <v>38</v>
      </c>
      <c r="E29" s="51" t="s">
        <v>67</v>
      </c>
      <c r="F29" s="51" t="s">
        <v>68</v>
      </c>
      <c r="G29" s="52">
        <v>44487</v>
      </c>
      <c r="H29" s="52">
        <v>44487</v>
      </c>
      <c r="I29" s="52">
        <v>44487</v>
      </c>
      <c r="J29" s="53">
        <v>44505</v>
      </c>
      <c r="K29" s="52">
        <v>44487</v>
      </c>
      <c r="L29" s="52">
        <v>44501</v>
      </c>
      <c r="M29" s="52">
        <v>44505</v>
      </c>
      <c r="N29" s="50">
        <v>3</v>
      </c>
      <c r="O29" s="54">
        <v>2250</v>
      </c>
      <c r="P29" s="50">
        <v>0</v>
      </c>
      <c r="Q29" s="54" t="s">
        <v>39</v>
      </c>
      <c r="R29" s="54">
        <v>2250</v>
      </c>
    </row>
    <row r="30" spans="1:18" s="49" customFormat="1" x14ac:dyDescent="0.25">
      <c r="A30" s="44" t="s">
        <v>51</v>
      </c>
      <c r="B30" s="44">
        <v>33183</v>
      </c>
      <c r="C30" s="44" t="s">
        <v>37</v>
      </c>
      <c r="D30" s="44" t="s">
        <v>38</v>
      </c>
      <c r="E30" s="45" t="s">
        <v>57</v>
      </c>
      <c r="F30" s="45" t="s">
        <v>58</v>
      </c>
      <c r="G30" s="46">
        <v>44487</v>
      </c>
      <c r="H30" s="46">
        <v>44483</v>
      </c>
      <c r="I30" s="46">
        <v>44483</v>
      </c>
      <c r="J30" s="47">
        <v>44505</v>
      </c>
      <c r="K30" s="46">
        <v>44487</v>
      </c>
      <c r="L30" s="46">
        <v>44501</v>
      </c>
      <c r="M30" s="46">
        <v>44505</v>
      </c>
      <c r="N30" s="44">
        <v>3</v>
      </c>
      <c r="O30" s="48">
        <v>2250</v>
      </c>
      <c r="P30" s="44">
        <v>0</v>
      </c>
      <c r="Q30" s="48" t="s">
        <v>39</v>
      </c>
      <c r="R30" s="48">
        <v>2250</v>
      </c>
    </row>
    <row r="31" spans="1:18" s="49" customFormat="1" x14ac:dyDescent="0.25">
      <c r="A31" s="44" t="s">
        <v>51</v>
      </c>
      <c r="B31" s="44">
        <v>33312</v>
      </c>
      <c r="C31" s="44" t="s">
        <v>37</v>
      </c>
      <c r="D31" s="44" t="s">
        <v>38</v>
      </c>
      <c r="E31" s="45" t="s">
        <v>52</v>
      </c>
      <c r="F31" s="45" t="s">
        <v>53</v>
      </c>
      <c r="G31" s="46">
        <v>44490</v>
      </c>
      <c r="H31" s="46">
        <v>44489</v>
      </c>
      <c r="I31" s="46">
        <v>44489</v>
      </c>
      <c r="J31" s="47">
        <v>44509</v>
      </c>
      <c r="K31" s="46">
        <v>44490</v>
      </c>
      <c r="L31" s="46">
        <v>44504</v>
      </c>
      <c r="M31" s="46">
        <v>44509</v>
      </c>
      <c r="N31" s="44">
        <v>4</v>
      </c>
      <c r="O31" s="48">
        <v>3000</v>
      </c>
      <c r="P31" s="44">
        <v>0</v>
      </c>
      <c r="Q31" s="48" t="s">
        <v>39</v>
      </c>
      <c r="R31" s="48">
        <v>3000</v>
      </c>
    </row>
    <row r="32" spans="1:18" s="49" customFormat="1" x14ac:dyDescent="0.25">
      <c r="A32" s="44" t="s">
        <v>51</v>
      </c>
      <c r="B32" s="44">
        <v>33324</v>
      </c>
      <c r="C32" s="44" t="s">
        <v>37</v>
      </c>
      <c r="D32" s="44" t="s">
        <v>38</v>
      </c>
      <c r="E32" s="45" t="s">
        <v>52</v>
      </c>
      <c r="F32" s="45" t="s">
        <v>53</v>
      </c>
      <c r="G32" s="46">
        <v>44490</v>
      </c>
      <c r="H32" s="46">
        <v>44490</v>
      </c>
      <c r="I32" s="46">
        <v>44490</v>
      </c>
      <c r="J32" s="47">
        <v>44509</v>
      </c>
      <c r="K32" s="46">
        <v>44490</v>
      </c>
      <c r="L32" s="46">
        <v>44504</v>
      </c>
      <c r="M32" s="46">
        <v>44509</v>
      </c>
      <c r="N32" s="44">
        <v>4</v>
      </c>
      <c r="O32" s="48">
        <v>3000</v>
      </c>
      <c r="P32" s="44">
        <v>0</v>
      </c>
      <c r="Q32" s="48" t="s">
        <v>39</v>
      </c>
      <c r="R32" s="48">
        <v>3000</v>
      </c>
    </row>
    <row r="33" spans="1:18" s="49" customFormat="1" x14ac:dyDescent="0.25">
      <c r="A33" s="50" t="s">
        <v>51</v>
      </c>
      <c r="B33" s="50">
        <v>33496</v>
      </c>
      <c r="C33" s="50" t="s">
        <v>37</v>
      </c>
      <c r="D33" s="50" t="s">
        <v>38</v>
      </c>
      <c r="E33" s="51" t="s">
        <v>54</v>
      </c>
      <c r="F33" s="51" t="s">
        <v>55</v>
      </c>
      <c r="G33" s="52">
        <v>44495</v>
      </c>
      <c r="H33" s="52">
        <v>44495</v>
      </c>
      <c r="I33" s="52">
        <v>44495</v>
      </c>
      <c r="J33" s="53">
        <v>44523</v>
      </c>
      <c r="K33" s="52">
        <v>44495</v>
      </c>
      <c r="L33" s="52">
        <v>44509</v>
      </c>
      <c r="M33" s="52">
        <v>44523</v>
      </c>
      <c r="N33" s="50">
        <v>6</v>
      </c>
      <c r="O33" s="54">
        <v>4500</v>
      </c>
      <c r="P33" s="50">
        <v>7</v>
      </c>
      <c r="Q33" s="54">
        <v>10500</v>
      </c>
      <c r="R33" s="54">
        <v>15000</v>
      </c>
    </row>
    <row r="34" spans="1:18" s="49" customFormat="1" x14ac:dyDescent="0.25">
      <c r="A34" s="44" t="s">
        <v>51</v>
      </c>
      <c r="B34" s="44">
        <v>33504</v>
      </c>
      <c r="C34" s="44" t="s">
        <v>37</v>
      </c>
      <c r="D34" s="44" t="s">
        <v>38</v>
      </c>
      <c r="E34" s="45" t="s">
        <v>77</v>
      </c>
      <c r="F34" s="45" t="s">
        <v>78</v>
      </c>
      <c r="G34" s="46">
        <v>44495</v>
      </c>
      <c r="H34" s="46">
        <v>44495</v>
      </c>
      <c r="I34" s="46">
        <v>44495</v>
      </c>
      <c r="J34" s="47">
        <v>44515</v>
      </c>
      <c r="K34" s="46">
        <v>44495</v>
      </c>
      <c r="L34" s="46">
        <v>44509</v>
      </c>
      <c r="M34" s="46">
        <v>44515</v>
      </c>
      <c r="N34" s="44">
        <v>5</v>
      </c>
      <c r="O34" s="48">
        <v>3750</v>
      </c>
      <c r="P34" s="44">
        <v>0</v>
      </c>
      <c r="Q34" s="48" t="s">
        <v>39</v>
      </c>
      <c r="R34" s="48">
        <v>3750</v>
      </c>
    </row>
    <row r="35" spans="1:18" s="49" customFormat="1" x14ac:dyDescent="0.25">
      <c r="A35" s="44" t="s">
        <v>51</v>
      </c>
      <c r="B35" s="44">
        <v>33531</v>
      </c>
      <c r="C35" s="44" t="s">
        <v>40</v>
      </c>
      <c r="D35" s="44" t="s">
        <v>38</v>
      </c>
      <c r="E35" s="45" t="s">
        <v>66</v>
      </c>
      <c r="F35" s="45" t="s">
        <v>56</v>
      </c>
      <c r="G35" s="46">
        <v>44496</v>
      </c>
      <c r="H35" s="46">
        <v>44495</v>
      </c>
      <c r="I35" s="46">
        <v>44495</v>
      </c>
      <c r="J35" s="47">
        <v>44515</v>
      </c>
      <c r="K35" s="46">
        <v>44496</v>
      </c>
      <c r="L35" s="46">
        <v>44510</v>
      </c>
      <c r="M35" s="46">
        <v>44515</v>
      </c>
      <c r="N35" s="44">
        <v>4</v>
      </c>
      <c r="O35" s="48">
        <v>3000</v>
      </c>
      <c r="P35" s="44">
        <v>0</v>
      </c>
      <c r="Q35" s="48" t="s">
        <v>39</v>
      </c>
      <c r="R35" s="48">
        <v>3000</v>
      </c>
    </row>
    <row r="36" spans="1:18" s="49" customFormat="1" x14ac:dyDescent="0.25">
      <c r="A36" s="50" t="s">
        <v>51</v>
      </c>
      <c r="B36" s="50">
        <v>33581</v>
      </c>
      <c r="C36" s="50" t="s">
        <v>40</v>
      </c>
      <c r="D36" s="50" t="s">
        <v>38</v>
      </c>
      <c r="E36" s="51" t="s">
        <v>79</v>
      </c>
      <c r="F36" s="51" t="s">
        <v>58</v>
      </c>
      <c r="G36" s="52">
        <v>44497</v>
      </c>
      <c r="H36" s="52">
        <v>44496</v>
      </c>
      <c r="I36" s="52">
        <v>44496</v>
      </c>
      <c r="J36" s="53">
        <v>44518</v>
      </c>
      <c r="K36" s="52">
        <v>44497</v>
      </c>
      <c r="L36" s="52">
        <v>44511</v>
      </c>
      <c r="M36" s="52">
        <v>44518</v>
      </c>
      <c r="N36" s="50">
        <v>6</v>
      </c>
      <c r="O36" s="54">
        <v>4500</v>
      </c>
      <c r="P36" s="50">
        <v>0</v>
      </c>
      <c r="Q36" s="54" t="s">
        <v>39</v>
      </c>
      <c r="R36" s="54">
        <v>4500</v>
      </c>
    </row>
    <row r="37" spans="1:18" s="49" customFormat="1" x14ac:dyDescent="0.25">
      <c r="A37" s="44" t="s">
        <v>51</v>
      </c>
      <c r="B37" s="44">
        <v>33721</v>
      </c>
      <c r="C37" s="44" t="s">
        <v>40</v>
      </c>
      <c r="D37" s="44" t="s">
        <v>38</v>
      </c>
      <c r="E37" s="45" t="s">
        <v>79</v>
      </c>
      <c r="F37" s="45" t="s">
        <v>58</v>
      </c>
      <c r="G37" s="46">
        <v>44501</v>
      </c>
      <c r="H37" s="46">
        <v>44501</v>
      </c>
      <c r="I37" s="46">
        <v>44501</v>
      </c>
      <c r="J37" s="47">
        <v>44522</v>
      </c>
      <c r="K37" s="46">
        <v>44501</v>
      </c>
      <c r="L37" s="46">
        <v>44515</v>
      </c>
      <c r="M37" s="46">
        <v>44522</v>
      </c>
      <c r="N37" s="44">
        <v>6</v>
      </c>
      <c r="O37" s="48">
        <v>4500</v>
      </c>
      <c r="P37" s="44">
        <v>0</v>
      </c>
      <c r="Q37" s="48" t="s">
        <v>39</v>
      </c>
      <c r="R37" s="48">
        <v>4500</v>
      </c>
    </row>
    <row r="38" spans="1:18" s="49" customFormat="1" x14ac:dyDescent="0.25">
      <c r="A38" s="44" t="s">
        <v>51</v>
      </c>
      <c r="B38" s="44">
        <v>33723</v>
      </c>
      <c r="C38" s="44" t="s">
        <v>40</v>
      </c>
      <c r="D38" s="44" t="s">
        <v>38</v>
      </c>
      <c r="E38" s="45" t="s">
        <v>61</v>
      </c>
      <c r="F38" s="45" t="s">
        <v>55</v>
      </c>
      <c r="G38" s="46">
        <v>44502</v>
      </c>
      <c r="H38" s="46">
        <v>44501</v>
      </c>
      <c r="I38" s="46">
        <v>44501</v>
      </c>
      <c r="J38" s="47" t="s">
        <v>39</v>
      </c>
      <c r="K38" s="46">
        <v>44502</v>
      </c>
      <c r="L38" s="46">
        <v>44516</v>
      </c>
      <c r="M38" s="46">
        <v>44530</v>
      </c>
      <c r="N38" s="44">
        <v>6</v>
      </c>
      <c r="O38" s="48">
        <v>4500</v>
      </c>
      <c r="P38" s="44">
        <v>8</v>
      </c>
      <c r="Q38" s="48">
        <v>12000</v>
      </c>
      <c r="R38" s="48">
        <v>16500</v>
      </c>
    </row>
    <row r="39" spans="1:18" s="49" customFormat="1" x14ac:dyDescent="0.25">
      <c r="A39" s="44" t="s">
        <v>51</v>
      </c>
      <c r="B39" s="44">
        <v>33909</v>
      </c>
      <c r="C39" s="44" t="s">
        <v>37</v>
      </c>
      <c r="D39" s="44" t="s">
        <v>38</v>
      </c>
      <c r="E39" s="45" t="s">
        <v>72</v>
      </c>
      <c r="F39" s="45" t="s">
        <v>73</v>
      </c>
      <c r="G39" s="46">
        <v>44508</v>
      </c>
      <c r="H39" s="46">
        <v>44508</v>
      </c>
      <c r="I39" s="46">
        <v>44508</v>
      </c>
      <c r="J39" s="47">
        <v>44524</v>
      </c>
      <c r="K39" s="46">
        <v>44508</v>
      </c>
      <c r="L39" s="46">
        <v>44522</v>
      </c>
      <c r="M39" s="46">
        <v>44524</v>
      </c>
      <c r="N39" s="44">
        <v>1</v>
      </c>
      <c r="O39" s="48">
        <v>750</v>
      </c>
      <c r="P39" s="44">
        <v>0</v>
      </c>
      <c r="Q39" s="48" t="s">
        <v>39</v>
      </c>
      <c r="R39" s="48">
        <v>750</v>
      </c>
    </row>
    <row r="40" spans="1:18" s="49" customFormat="1" x14ac:dyDescent="0.25">
      <c r="A40" s="44" t="s">
        <v>51</v>
      </c>
      <c r="B40" s="44">
        <v>33950</v>
      </c>
      <c r="C40" s="44" t="s">
        <v>40</v>
      </c>
      <c r="D40" s="44" t="s">
        <v>38</v>
      </c>
      <c r="E40" s="45" t="s">
        <v>59</v>
      </c>
      <c r="F40" s="45" t="s">
        <v>60</v>
      </c>
      <c r="G40" s="46">
        <v>44509</v>
      </c>
      <c r="H40" s="46">
        <v>44508</v>
      </c>
      <c r="I40" s="46">
        <v>44508</v>
      </c>
      <c r="J40" s="47">
        <v>44530</v>
      </c>
      <c r="K40" s="46">
        <v>44509</v>
      </c>
      <c r="L40" s="46">
        <v>44523</v>
      </c>
      <c r="M40" s="46">
        <v>44530</v>
      </c>
      <c r="N40" s="44">
        <v>6</v>
      </c>
      <c r="O40" s="48">
        <v>4500</v>
      </c>
      <c r="P40" s="44">
        <v>0</v>
      </c>
      <c r="Q40" s="48" t="s">
        <v>39</v>
      </c>
      <c r="R40" s="48">
        <v>4500</v>
      </c>
    </row>
    <row r="41" spans="1:18" s="49" customFormat="1" x14ac:dyDescent="0.25">
      <c r="A41" s="44" t="s">
        <v>51</v>
      </c>
      <c r="B41" s="44">
        <v>34008</v>
      </c>
      <c r="C41" s="44" t="s">
        <v>37</v>
      </c>
      <c r="D41" s="44" t="s">
        <v>38</v>
      </c>
      <c r="E41" s="45" t="s">
        <v>81</v>
      </c>
      <c r="F41" s="45" t="s">
        <v>55</v>
      </c>
      <c r="G41" s="46">
        <v>44510</v>
      </c>
      <c r="H41" s="46">
        <v>44509</v>
      </c>
      <c r="I41" s="46">
        <v>44509</v>
      </c>
      <c r="J41" s="47">
        <v>44530</v>
      </c>
      <c r="K41" s="46">
        <v>44510</v>
      </c>
      <c r="L41" s="46">
        <v>44524</v>
      </c>
      <c r="M41" s="46">
        <v>44530</v>
      </c>
      <c r="N41" s="44">
        <v>5</v>
      </c>
      <c r="O41" s="48">
        <v>3750</v>
      </c>
      <c r="P41" s="44">
        <v>0</v>
      </c>
      <c r="Q41" s="48" t="s">
        <v>39</v>
      </c>
      <c r="R41" s="48">
        <v>3750</v>
      </c>
    </row>
    <row r="42" spans="1:18" s="49" customFormat="1" x14ac:dyDescent="0.25">
      <c r="A42" s="60"/>
      <c r="B42" s="60"/>
      <c r="C42" s="60"/>
      <c r="D42" s="60"/>
      <c r="G42" s="61"/>
      <c r="H42" s="61"/>
      <c r="I42" s="61"/>
      <c r="J42" s="62"/>
      <c r="K42" s="61"/>
      <c r="L42" s="61"/>
      <c r="M42" s="61"/>
      <c r="N42" s="60"/>
      <c r="O42" s="63"/>
      <c r="P42" s="60"/>
      <c r="Q42" s="63"/>
      <c r="R42" s="63"/>
    </row>
    <row r="43" spans="1:18" s="49" customFormat="1" x14ac:dyDescent="0.25">
      <c r="A43" s="60"/>
      <c r="B43" s="60"/>
      <c r="C43" s="60"/>
      <c r="D43" s="60"/>
      <c r="G43" s="61"/>
      <c r="H43" s="61"/>
      <c r="I43" s="61"/>
      <c r="J43" s="62"/>
      <c r="K43" s="61"/>
      <c r="L43" s="61"/>
      <c r="M43" s="61"/>
      <c r="N43" s="60"/>
      <c r="O43" s="63"/>
      <c r="P43" s="60"/>
      <c r="Q43" s="63"/>
      <c r="R43" s="63"/>
    </row>
    <row r="44" spans="1:18" s="49" customFormat="1" x14ac:dyDescent="0.25">
      <c r="A44" s="60"/>
      <c r="B44" s="60"/>
      <c r="C44" s="60"/>
      <c r="D44" s="60"/>
      <c r="G44" s="61"/>
      <c r="H44" s="61"/>
      <c r="I44" s="61"/>
      <c r="J44" s="62"/>
      <c r="K44" s="61"/>
      <c r="L44" s="61"/>
      <c r="M44" s="61"/>
      <c r="N44" s="60"/>
      <c r="O44" s="63"/>
      <c r="P44" s="60"/>
      <c r="Q44" s="63"/>
      <c r="R44" s="63"/>
    </row>
    <row r="45" spans="1:18" s="49" customFormat="1" x14ac:dyDescent="0.25">
      <c r="A45" s="60"/>
      <c r="B45" s="60"/>
      <c r="C45" s="60"/>
      <c r="D45" s="60"/>
      <c r="G45" s="61"/>
      <c r="H45" s="61"/>
      <c r="I45" s="61"/>
      <c r="J45" s="62"/>
      <c r="K45" s="61"/>
      <c r="L45" s="61"/>
      <c r="M45" s="61"/>
      <c r="N45" s="60"/>
      <c r="O45" s="63"/>
      <c r="P45" s="60"/>
      <c r="Q45" s="63"/>
      <c r="R45" s="63"/>
    </row>
    <row r="46" spans="1:18" s="49" customFormat="1" x14ac:dyDescent="0.25">
      <c r="A46" s="60"/>
      <c r="B46" s="60"/>
      <c r="C46" s="60"/>
      <c r="D46" s="60"/>
      <c r="G46" s="61"/>
      <c r="H46" s="61"/>
      <c r="I46" s="61"/>
      <c r="J46" s="62"/>
      <c r="K46" s="61"/>
      <c r="L46" s="61"/>
      <c r="M46" s="61"/>
      <c r="N46" s="60"/>
      <c r="O46" s="63"/>
      <c r="P46" s="60"/>
      <c r="Q46" s="63"/>
      <c r="R46" s="63"/>
    </row>
    <row r="47" spans="1:18" s="49" customFormat="1" x14ac:dyDescent="0.25">
      <c r="A47" s="60"/>
      <c r="B47" s="60"/>
      <c r="C47" s="60"/>
      <c r="D47" s="60"/>
      <c r="G47" s="61"/>
      <c r="H47" s="61"/>
      <c r="I47" s="61"/>
      <c r="J47" s="62"/>
      <c r="K47" s="61"/>
      <c r="L47" s="61"/>
      <c r="M47" s="61"/>
      <c r="N47" s="60"/>
      <c r="O47" s="63"/>
      <c r="P47" s="60"/>
      <c r="Q47" s="63"/>
      <c r="R47" s="63"/>
    </row>
    <row r="48" spans="1:18" s="49" customFormat="1" x14ac:dyDescent="0.25">
      <c r="A48" s="60"/>
      <c r="B48" s="60"/>
      <c r="C48" s="60"/>
      <c r="D48" s="60"/>
      <c r="G48" s="61"/>
      <c r="H48" s="61"/>
      <c r="I48" s="61"/>
      <c r="J48" s="62"/>
      <c r="K48" s="61"/>
      <c r="L48" s="61"/>
      <c r="M48" s="61"/>
      <c r="N48" s="60"/>
      <c r="O48" s="63"/>
      <c r="P48" s="60"/>
      <c r="Q48" s="63"/>
      <c r="R48" s="63"/>
    </row>
    <row r="49" spans="1:18" s="49" customFormat="1" x14ac:dyDescent="0.25">
      <c r="A49" s="60"/>
      <c r="B49" s="60"/>
      <c r="C49" s="60"/>
      <c r="D49" s="60"/>
      <c r="G49" s="61"/>
      <c r="H49" s="61"/>
      <c r="I49" s="61"/>
      <c r="J49" s="62"/>
      <c r="K49" s="61"/>
      <c r="L49" s="61"/>
      <c r="M49" s="61"/>
      <c r="N49" s="60"/>
      <c r="O49" s="63"/>
      <c r="P49" s="60"/>
      <c r="Q49" s="63"/>
      <c r="R49" s="63"/>
    </row>
    <row r="50" spans="1:18" s="49" customFormat="1" x14ac:dyDescent="0.25">
      <c r="A50" s="60"/>
      <c r="B50" s="60"/>
      <c r="C50" s="60"/>
      <c r="D50" s="60"/>
      <c r="G50" s="61"/>
      <c r="H50" s="61"/>
      <c r="I50" s="61"/>
      <c r="J50" s="62"/>
      <c r="K50" s="61"/>
      <c r="L50" s="61"/>
      <c r="M50" s="61"/>
      <c r="N50" s="60"/>
      <c r="O50" s="63"/>
      <c r="P50" s="60"/>
      <c r="Q50" s="63"/>
      <c r="R50" s="63"/>
    </row>
    <row r="51" spans="1:18" s="49" customFormat="1" x14ac:dyDescent="0.25">
      <c r="A51" s="60"/>
      <c r="B51" s="60"/>
      <c r="C51" s="60"/>
      <c r="D51" s="60"/>
      <c r="G51" s="61"/>
      <c r="H51" s="61"/>
      <c r="I51" s="61"/>
      <c r="J51" s="62"/>
      <c r="K51" s="61"/>
      <c r="L51" s="61"/>
      <c r="M51" s="61"/>
      <c r="N51" s="60"/>
      <c r="O51" s="63"/>
      <c r="P51" s="60"/>
      <c r="Q51" s="63"/>
      <c r="R51" s="63"/>
    </row>
    <row r="52" spans="1:18" s="49" customFormat="1" x14ac:dyDescent="0.25">
      <c r="A52" s="60"/>
      <c r="B52" s="60"/>
      <c r="C52" s="60"/>
      <c r="D52" s="60"/>
      <c r="G52" s="61"/>
      <c r="H52" s="61"/>
      <c r="I52" s="61"/>
      <c r="J52" s="62"/>
      <c r="K52" s="61"/>
      <c r="L52" s="61"/>
      <c r="M52" s="61"/>
      <c r="N52" s="60"/>
      <c r="O52" s="63"/>
      <c r="P52" s="60"/>
      <c r="Q52" s="63"/>
      <c r="R52" s="63"/>
    </row>
    <row r="53" spans="1:18" s="49" customFormat="1" x14ac:dyDescent="0.25">
      <c r="A53" s="60"/>
      <c r="B53" s="60"/>
      <c r="C53" s="60"/>
      <c r="D53" s="60"/>
      <c r="G53" s="61"/>
      <c r="H53" s="61"/>
      <c r="I53" s="61"/>
      <c r="J53" s="62"/>
      <c r="K53" s="61"/>
      <c r="L53" s="61"/>
      <c r="M53" s="61"/>
      <c r="N53" s="60"/>
      <c r="O53" s="63"/>
      <c r="P53" s="60"/>
      <c r="Q53" s="63"/>
      <c r="R53" s="63"/>
    </row>
  </sheetData>
  <sortState ref="A3:R41">
    <sortCondition descending="1" ref="A3:A41"/>
    <sortCondition ref="B3:B41"/>
  </sortState>
  <conditionalFormatting sqref="A1:E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Nov2021 In-Jail Fines Summary</vt:lpstr>
      <vt:lpstr>Nov2021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Becker, Theresa (DSHS/RDA)</cp:lastModifiedBy>
  <dcterms:created xsi:type="dcterms:W3CDTF">2021-12-03T17:36:32Z</dcterms:created>
  <dcterms:modified xsi:type="dcterms:W3CDTF">2021-12-09T17:54:09Z</dcterms:modified>
</cp:coreProperties>
</file>