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2021-12\Appendices\"/>
    </mc:Choice>
  </mc:AlternateContent>
  <xr:revisionPtr revIDLastSave="0" documentId="13_ncr:1_{72F22893-B649-47F3-8474-6DD20F0614C2}" xr6:coauthVersionLast="47" xr6:coauthVersionMax="47" xr10:uidLastSave="{00000000-0000-0000-0000-000000000000}"/>
  <bookViews>
    <workbookView xWindow="-120" yWindow="-120" windowWidth="29040" windowHeight="15840" tabRatio="698" xr2:uid="{00000000-000D-0000-FFFF-FFFF00000000}"/>
  </bookViews>
  <sheets>
    <sheet name="NOV2021 CLIENT REPORT" sheetId="9" r:id="rId1"/>
    <sheet name="data issues" sheetId="11" state="hidden" r:id="rId2"/>
    <sheet name="data collection needed" sheetId="8" state="hidden" r:id="rId3"/>
  </sheets>
  <definedNames>
    <definedName name="_xlnm._FilterDatabase" localSheetId="0" hidden="1">'NOV2021 CLIENT REPORT'!#REF!</definedName>
  </definedNames>
  <calcPr calcId="162913"/>
</workbook>
</file>

<file path=xl/sharedStrings.xml><?xml version="1.0" encoding="utf-8"?>
<sst xmlns="http://schemas.openxmlformats.org/spreadsheetml/2006/main" count="343" uniqueCount="165">
  <si>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</si>
  <si>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</si>
  <si>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</si>
  <si>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</si>
  <si>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</si>
  <si>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</si>
  <si>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</si>
  <si>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</si>
  <si>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</si>
  <si>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</si>
  <si>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</si>
  <si>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</si>
  <si>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</si>
  <si>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</si>
  <si>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</si>
  <si>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</si>
  <si>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</si>
  <si>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</si>
  <si>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</si>
  <si>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</si>
  <si>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</si>
  <si>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</si>
  <si>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</si>
  <si>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</si>
  <si>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</si>
  <si>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</si>
  <si>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</si>
  <si>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</si>
  <si>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</si>
  <si>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</si>
  <si>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</si>
  <si>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</si>
  <si>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</si>
  <si>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</si>
  <si>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</si>
  <si>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</si>
  <si>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</si>
  <si>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</si>
  <si>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</si>
  <si>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</si>
  <si>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</si>
  <si>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</si>
  <si>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</si>
  <si>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</si>
  <si>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</si>
  <si>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</si>
  <si>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</si>
  <si>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</si>
  <si>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</si>
  <si>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</si>
  <si>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</si>
  <si>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</si>
  <si>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</si>
  <si>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</si>
  <si>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</si>
  <si>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</si>
  <si>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</si>
  <si>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</si>
  <si>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</si>
  <si>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</si>
  <si>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</si>
  <si>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</si>
  <si>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</si>
  <si>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</si>
  <si>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</si>
  <si>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</si>
  <si>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</si>
  <si>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</si>
  <si>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</si>
  <si>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</si>
  <si>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</si>
  <si>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</si>
  <si>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</si>
  <si>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</si>
  <si>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Franklin</t>
  </si>
  <si>
    <t>Clark</t>
  </si>
  <si>
    <t>Grant</t>
  </si>
  <si>
    <t>Snohomish</t>
  </si>
  <si>
    <t>Yakima</t>
  </si>
  <si>
    <t>Spokane</t>
  </si>
  <si>
    <t>Spanish</t>
  </si>
  <si>
    <t>Clallam</t>
  </si>
  <si>
    <t>Pacific</t>
  </si>
  <si>
    <t>Krom, Mickey | Guzman, Alvin Lee</t>
  </si>
  <si>
    <t>Cowlitz</t>
  </si>
  <si>
    <t xml:space="preserve">undetermined, undetermined </t>
  </si>
  <si>
    <t>Unknown</t>
  </si>
  <si>
    <t>Hansen, Mia | Kenny, James</t>
  </si>
  <si>
    <t>Defendant requested attorney presence on Saturday Oct 30. - Attorney out of office and examiner vacation overlap. I have emailed the attorney to schedule, - but the first available interview date is November 8th. I am requesting until November 19th to - allow for coordination of schedule/interview/report preparation.</t>
  </si>
  <si>
    <t>ARCURI, JASON DAVID | MUNGER, TRACEY</t>
  </si>
  <si>
    <t xml:space="preserve">defendant on medical isolation status and cannot be seen. </t>
  </si>
  <si>
    <t xml:space="preserve">Defendant is still on medical isolation status. </t>
  </si>
  <si>
    <t xml:space="preserve">The evaluator needs to do a followup interview. </t>
  </si>
  <si>
    <t>Bennett, Christine | Stovern, Daniel</t>
  </si>
  <si>
    <t>technical difficulties with equipment</t>
  </si>
  <si>
    <t>Thonney, Bradley | DUERBECK, BARBARA</t>
  </si>
  <si>
    <t>additional interview needed to complete evaluation</t>
  </si>
  <si>
    <t>Lee, Richard | Confederated Tribes of the Colville Reservation, The Office of the Prosecutor</t>
  </si>
  <si>
    <t>The defendant refused to come to the video evaluation requiring an in-person evaluation to be re-scheduled.</t>
  </si>
  <si>
    <t>PALMER, KARA AUSTINE SELKE</t>
  </si>
  <si>
    <t>Medical isolation</t>
  </si>
  <si>
    <t>Evaluator and defense notified on 11/10/21 that defendant was in medical isolation for an undetermined period and unavailable for interview.</t>
  </si>
  <si>
    <t>Carr, James | Jun, Anne</t>
  </si>
  <si>
    <t>The Office of Forensic Mental Health Services (OFMHS) received the order and discovery for this case on 11/03/2021. The case was assigned to Dr. Lokhmotov on 11/04/2021. On the same date, OFMHS administrative staff contacted defense counsel by email with a description of the process for attorney-present videoconferencing evaluations. On 11/05/2021, Dr. Lokhmotov contacted defense counsel by email, and defense counsel responded on the same date. Defense counsel indicated that they would not be available on the date of Dr. Lokhmotov’s earliest availability (11/12/2021) and requested Dr. Lokhmotov’s availability for the following week. Dr. Lokhmotov provided such on 11/05/2021 and sent follow-up emails on 11/10/2021 and 11/12/2021, but has not received a response. According to this office’s calculations, the report for this evaluation is due on 11/17/2021. At this time, it is likely that the report would not be completed by that deadline</t>
  </si>
  <si>
    <t>Johnson, Dillon R. | Brigham, Jake</t>
  </si>
  <si>
    <t>attorney presence requested/required</t>
  </si>
  <si>
    <t>The evaluator, Dr. Savion, is currently in the - process of requesting additional records in order to come to her opinion on the referral issue. An - additional seven days extension is requested for completion of the report.</t>
  </si>
  <si>
    <t>Bueno, Lucas</t>
  </si>
  <si>
    <t>For the clinical interview, defense counsel presence was required, and the interview was scheduled for 11/12/21. Mr. Butcher refused the interview at that time. The evaluator, Dr. Savion, is currently in the process of requesting additional records in order to come to her opinion on the referral issue. An additional seven days extension is requested for completion of the report.</t>
  </si>
  <si>
    <t>Lerner , Noah | Ritter, Grace</t>
  </si>
  <si>
    <t>Facility did not return calls followed by Defendant cannot be located</t>
  </si>
  <si>
    <t xml:space="preserve">on 11/8 informed he was at Swedish Cherry Hill. Called Swedish on 11/8, 11/10, and 11/15 and LVM. learned on 11/15 that not at Swedish. Called DCR who said at Multicare facility. Navos said he wasn't there. numerous Multicare facilities. Amanda N. is asked for records and location on 11/15. </t>
  </si>
  <si>
    <t>Tingelstad, Nicole Marie | Kelly , Jacob</t>
  </si>
  <si>
    <t>interpreter availability</t>
  </si>
  <si>
    <t>Scott, Eric | Bell, Quinn J.</t>
  </si>
  <si>
    <t xml:space="preserve">interpreter availability </t>
  </si>
  <si>
    <t>Skamania</t>
  </si>
  <si>
    <t>Reason: Client requested attorney presence 11/09/21. Have not been able to coordinate schedules as of yet. Request 2 addtl weeks please</t>
  </si>
  <si>
    <t>Cheney, Gregory | Kick, Adam N.</t>
  </si>
  <si>
    <t>scheduled but housing unit under quarantine lockdown</t>
  </si>
  <si>
    <t>SWABY, CHRISTOPHER ANDREW | BROWN, JOSEPH</t>
  </si>
  <si>
    <t>The evaluation is scheduled to occur on November 29th. Defense counsel is reportedly on - vacation from November 22nd through November 26th, and the interview with the defendant was - scheduled for a date as near as possible to the defense attorney’s return to work.</t>
  </si>
  <si>
    <t>Noman , Alice | Gross , Matthew</t>
  </si>
  <si>
    <t xml:space="preserve">Defense counsel presence was required for the evaluation and the interview was scheduled for today, 11/18. There were delays in scheduling because the attorney was out of the office due to a death in her family. The interview was unable to be completed today because correctional staff informed defense counsel that her client is currently on droplet precautions and that she had refused Covid testing, so she could not be transported to the interview room. The report is due tomorrow, 11/19. </t>
  </si>
  <si>
    <t>ALVARADO CHAVEZ, DIANA | McGoodwin, John</t>
  </si>
  <si>
    <t>Defendant in quarantine lockdown</t>
  </si>
  <si>
    <t xml:space="preserve">On 11/16/21 via email I offered telehealth interview dates of either Monday 11/22; Tuesday 11/23/21,  or Wednesday 11/24/21.  [Defense attorney indicated she is NOT AVAILABLE Wednesday 11/17/21, Thursday 11/18/21, OR Friday 11/19/21 in the Cowlitz Superior Court order dated 11/10/21.]  - In brief, for personal reasons defense counsel’s first available date to be present is 11/30/21 – Cowlitz County jail has tentatively scheduled the telehealth equipment on that date at 3:00 p.m.  However, as of today, 11/18/21 defense counsel is waiting to hear about Russian interpreter availability at that time.  I’m requesting the maximum 14 day extension beyond the 11/24/21 Trueblood deadline to finalize all details. - </t>
  </si>
  <si>
    <t>KRAUEL, J. TOBIN | Reardon, Kari</t>
  </si>
  <si>
    <t>Russian</t>
  </si>
  <si>
    <t xml:space="preserve">Defense council is contacting the interpreter </t>
  </si>
  <si>
    <t xml:space="preserve">The attorney's schedule was full until 11/22/2021, which is day 12 of the 14-day timeline. The attorney supported a GCE. </t>
  </si>
  <si>
    <t>ROBERTS, STEPHANIE LOUISE | Harte, Joel | GRANT, STEPHEN</t>
  </si>
  <si>
    <t>BLANCO, MONIQUE FANCINE | Furer, Erik</t>
  </si>
  <si>
    <t>Furer, Erik | BLANCO, MONIQUE FANCINE</t>
  </si>
  <si>
    <t>BROWN, AMYLIA ANNE | Furer, Erik</t>
  </si>
  <si>
    <r>
      <t xml:space="preserve">Notes: 
1) This table includes data elements that were specifically mentioned in the court order for exception requests submitted in the month of NOVEMBER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</si>
  <si>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 xml:space="preserve">Interpretive Services, Pending </t>
  </si>
  <si>
    <t>Defense counsel made herself unavailable to schedule the evaluation.</t>
  </si>
  <si>
    <t>Somerstein, Leslie | Wynne, Brian</t>
  </si>
  <si>
    <t>The defense attorney did not make herself available for scheduling</t>
  </si>
  <si>
    <t xml:space="preserve">Was going to see examinee last week, but he recently began taking meds early last week. Waited until this morning to see but he was unable to leave cell due to his behaviors. I am going to try to see him tomorrow or Wednesday morning, but tomorrow is day 14. Would like to request an additional 7 days. </t>
  </si>
  <si>
    <t>Dumm, Christopher | ARNAUD, KRISTEN L</t>
  </si>
  <si>
    <t>The undersigned conducted a forensic interview on 11/22/2021 at the Clark County Jail by telehealth. Mr. Hendrickson was minimally cooperative and ended the interview after about 15-minutes. At this time, there is a need to obtain collateral records to formulate diagnostic and forensic opinions. Records had already been requested from various facilities but not yet received.</t>
  </si>
  <si>
    <t>BLACK, DAKOTA MICHAEL | MORRISON, SARAH</t>
  </si>
  <si>
    <t xml:space="preserve">The attorney schedule didn't permit room for a comp eval until 9 days after order was received. The following two days were the Thanksgiving holiday that didn't permit the evaluator time to review, interview, and write a report. </t>
  </si>
  <si>
    <t>RUDOLPH, BRICE | Chabot, Helene</t>
  </si>
  <si>
    <t>This request is necessary because: A telehealth interview was scheduled for the defendant on 11/22 at 9:30am. However, on 11/22 at 9:10am, the prosecuting attorney called the forensic evaluator to inform that he had been called out to trial and had to cancel. The prosecuting attorney later called to inform he would be available on 12/1 to be present for the interview of the defendant, and the interview is now scheduled for 12/1 at 9:30am</t>
  </si>
  <si>
    <t>Burkland, Reid Sinclair | Pridgeon , Trina</t>
  </si>
  <si>
    <t>Attempted interview on 11/19/2021- defense counsel rejected modality (evaluator in person; atty remote) - Scheduled for 11/22/2021 - defendant uncooperative - due to defense counsel offices refusal to participate remotely limited interview time slots resulted in the need to set the interview for 12/03/2021 to schedule a room at the jail</t>
  </si>
  <si>
    <t>defendant unsafe to attend video evaluation</t>
  </si>
  <si>
    <t>Schuler III, William | Raber, Kenneth</t>
  </si>
  <si>
    <t>Evaluation was scheduled on 11/24/2021.  However, jail was unable to transport defendant to visitation area due to staffing issues.  Evaluation could not be completed cell side.</t>
  </si>
  <si>
    <t>MAJKUT, AUDREY LYNN | MALONE, LORCAN GEOFFREY</t>
  </si>
  <si>
    <t>Attorney schedule/availability</t>
  </si>
  <si>
    <t>RUDOLPH, BRICE | VAN VECHTEN, CHRISTOPHER COURTLANDT</t>
  </si>
  <si>
    <t>Attorney Schedule/availability</t>
  </si>
  <si>
    <t xml:space="preserve">Defendant was in town for court. </t>
  </si>
  <si>
    <t>Lyman, William  B. | Bell, Alicia A | Eller, Shelbi Ann</t>
  </si>
  <si>
    <t>Attorney schedule</t>
  </si>
  <si>
    <t>Hunner, Harley | RUDOLPH, BRICE</t>
  </si>
  <si>
    <t>The attorney's schedule did not permit scheduling the comp eval until 12/2 @9:00AM</t>
  </si>
  <si>
    <t>Carnell, Laura Stephanie | Raaymakers, Daniela</t>
  </si>
  <si>
    <t>attorney communication</t>
  </si>
  <si>
    <t>RUDOLPH, BRICE | HERSHMAN, BRYAN G.</t>
  </si>
  <si>
    <t>Date: 12/23/2021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</si>
</sst>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49"/>
  <sheetViews>
    <sheetView showGridLines="0" tabSelected="1" zoomScale="60" zoomScaleNormal="60" workbookViewId="0">
      <pane ySplit="5" topLeftCell="A6" activePane="bottomLeft" state="frozen"/>
      <selection pane="bottomLeft"/>
    </sheetView>
  </sheetViews>
  <sheetFormatPr defaultColWidth="20.7109375" defaultRowHeight="15" x14ac:dyDescent="0.25"/>
  <cols>
    <col min="1" max="1" width="6.7109375" style="5" customWidth="1"/>
    <col min="2" max="6" width="20.7109375" style="45"/>
    <col min="7" max="10" width="20.7109375" style="35" customWidth="1"/>
    <col min="11" max="11" width="20.7109375" style="46"/>
    <col min="12" max="18" width="5.7109375" style="46" customWidth="1"/>
    <col min="19" max="19" width="20.7109375" style="14" customWidth="1"/>
    <col min="20" max="20" width="20.7109375" style="42" customWidth="1"/>
    <col min="21" max="21" width="22.5703125" style="42" customWidth="1"/>
    <col min="22" max="22" width="20.7109375" style="40"/>
    <col min="23" max="24" width="20.7109375" style="14" customWidth="1"/>
    <col min="25" max="25" width="20.7109375" style="46"/>
    <col min="26" max="26" width="20.7109375" style="35"/>
    <col min="27" max="16384" width="20.7109375" style="5"/>
  </cols>
  <sheetData>
    <row r="1" spans="1:36" s="4" customFormat="1" x14ac:dyDescent="0.25">
      <c r="A1" s="13" t="s">
        <v>48</v>
      </c>
      <c r="B1" s="36"/>
      <c r="C1" s="36"/>
      <c r="D1" s="36"/>
      <c r="E1" s="36"/>
      <c r="F1" s="36"/>
      <c r="G1" s="36"/>
      <c r="H1" s="36"/>
      <c r="I1" s="36"/>
      <c r="J1" s="37"/>
      <c r="K1" s="37"/>
      <c r="L1" s="37"/>
      <c r="M1" s="37"/>
      <c r="N1" s="37"/>
      <c r="O1" s="38"/>
      <c r="P1" s="38"/>
      <c r="Q1" s="38"/>
      <c r="R1" s="38"/>
      <c r="S1" s="38"/>
      <c r="T1" s="38"/>
      <c r="U1" s="38"/>
      <c r="V1" s="39"/>
      <c r="W1" s="39"/>
      <c r="X1" s="38"/>
      <c r="Y1" s="38"/>
      <c r="Z1" s="38"/>
      <c r="AA1" s="38"/>
      <c r="AB1" s="38"/>
      <c r="AC1" s="38"/>
      <c r="AD1" s="38"/>
      <c r="AE1" s="38"/>
    </row>
    <row r="2" spans="1:36" s="4" customFormat="1" x14ac:dyDescent="0.25">
      <c r="B2" s="35"/>
      <c r="C2" s="36"/>
      <c r="D2" s="37"/>
      <c r="E2" s="37"/>
      <c r="F2" s="37"/>
      <c r="G2" s="36"/>
      <c r="H2" s="36"/>
      <c r="I2" s="36"/>
      <c r="J2" s="36"/>
      <c r="K2" s="36"/>
      <c r="L2" s="37"/>
      <c r="M2" s="37"/>
      <c r="N2" s="36"/>
      <c r="O2" s="37"/>
      <c r="P2" s="37"/>
      <c r="Q2" s="37"/>
      <c r="R2" s="37"/>
      <c r="S2" s="37"/>
      <c r="T2" s="37"/>
      <c r="U2" s="38"/>
      <c r="V2" s="38"/>
      <c r="W2" s="38"/>
      <c r="X2" s="38"/>
      <c r="Y2" s="38"/>
      <c r="Z2" s="38"/>
      <c r="AA2" s="38"/>
      <c r="AB2" s="38"/>
      <c r="AC2" s="38"/>
      <c r="AD2" s="38"/>
      <c r="AE2" s="38"/>
      <c r="AF2" s="38"/>
      <c r="AG2" s="38"/>
      <c r="AH2" s="38"/>
      <c r="AI2" s="38"/>
      <c r="AJ2" s="38"/>
    </row>
    <row r="3" spans="1:36" s="4" customFormat="1" ht="77.25" customHeight="1" x14ac:dyDescent="0.25">
      <c r="B3" s="51" t="s">
        <v>135</v>
      </c>
      <c r="C3" s="51"/>
      <c r="D3" s="51"/>
      <c r="E3" s="51"/>
      <c r="F3" s="51"/>
      <c r="G3" s="51"/>
      <c r="H3" s="51"/>
      <c r="I3" s="51"/>
      <c r="J3" s="51"/>
      <c r="K3" s="51"/>
      <c r="L3" s="51"/>
      <c r="M3" s="40"/>
      <c r="N3" s="41"/>
      <c r="O3" s="42"/>
      <c r="P3" s="35"/>
      <c r="Q3" s="43"/>
      <c r="R3" s="40"/>
      <c r="S3" s="36"/>
      <c r="T3" s="40"/>
      <c r="U3" s="41"/>
      <c r="V3" s="40"/>
      <c r="W3" s="40"/>
      <c r="X3" s="40"/>
      <c r="Y3" s="40"/>
      <c r="Z3" s="40"/>
      <c r="AA3" s="40"/>
    </row>
    <row r="4" spans="1:36" s="4" customFormat="1" x14ac:dyDescent="0.25">
      <c r="B4" s="36"/>
      <c r="C4" s="36"/>
      <c r="D4" s="36"/>
      <c r="E4" s="36"/>
      <c r="F4" s="36"/>
      <c r="G4" s="36"/>
      <c r="H4" s="36"/>
      <c r="I4" s="36"/>
      <c r="J4" s="37"/>
      <c r="K4" s="37"/>
      <c r="L4" s="37"/>
      <c r="M4" s="37"/>
      <c r="N4" s="37"/>
      <c r="O4" s="37"/>
      <c r="P4" s="38"/>
      <c r="Q4" s="38"/>
      <c r="R4" s="38"/>
      <c r="S4" s="38"/>
      <c r="T4" s="38"/>
      <c r="U4" s="38"/>
      <c r="V4" s="38"/>
      <c r="W4" s="39"/>
      <c r="X4" s="39"/>
      <c r="Y4" s="38"/>
      <c r="Z4" s="38"/>
      <c r="AA4" s="38"/>
      <c r="AB4" s="38"/>
      <c r="AC4" s="38"/>
      <c r="AD4" s="38"/>
      <c r="AE4" s="38"/>
    </row>
    <row r="5" spans="1:36" s="44" customFormat="1" ht="120" customHeight="1" x14ac:dyDescent="0.25">
      <c r="B5" s="25" t="s">
        <v>49</v>
      </c>
      <c r="C5" s="25" t="s">
        <v>0</v>
      </c>
      <c r="D5" s="25" t="s">
        <v>1</v>
      </c>
      <c r="E5" s="25" t="s">
        <v>3</v>
      </c>
      <c r="F5" s="26" t="s">
        <v>37</v>
      </c>
      <c r="G5" s="25" t="s">
        <v>50</v>
      </c>
      <c r="H5" s="27" t="s">
        <v>4</v>
      </c>
      <c r="I5" s="28" t="s">
        <v>5</v>
      </c>
      <c r="J5" s="24" t="s">
        <v>8</v>
      </c>
      <c r="K5" s="27" t="s">
        <v>38</v>
      </c>
      <c r="L5" s="33" t="s">
        <v>22</v>
      </c>
      <c r="M5" s="33" t="s">
        <v>23</v>
      </c>
      <c r="N5" s="33" t="s">
        <v>24</v>
      </c>
      <c r="O5" s="33" t="s">
        <v>25</v>
      </c>
      <c r="P5" s="33" t="s">
        <v>26</v>
      </c>
      <c r="Q5" s="33" t="s">
        <v>27</v>
      </c>
      <c r="R5" s="33" t="s">
        <v>28</v>
      </c>
      <c r="S5" s="27" t="s">
        <v>29</v>
      </c>
      <c r="T5" s="24" t="s">
        <v>2</v>
      </c>
      <c r="U5" s="24" t="s">
        <v>39</v>
      </c>
      <c r="V5" s="24" t="s">
        <v>47</v>
      </c>
      <c r="W5" s="27" t="s">
        <v>54</v>
      </c>
      <c r="X5" s="27" t="s">
        <v>53</v>
      </c>
      <c r="Y5" s="32" t="s">
        <v>52</v>
      </c>
      <c r="Z5" s="32" t="s">
        <v>6</v>
      </c>
    </row>
    <row r="6" spans="1:36" x14ac:dyDescent="0.25">
      <c r="B6" s="23">
        <v>44481</v>
      </c>
      <c r="C6" s="23">
        <v>44481</v>
      </c>
      <c r="D6" s="23">
        <v>43871</v>
      </c>
      <c r="E6" s="23">
        <v>44482.698538969904</v>
      </c>
      <c r="F6" s="23"/>
      <c r="G6" s="50">
        <v>1</v>
      </c>
      <c r="H6" s="50">
        <v>1</v>
      </c>
      <c r="I6" s="50">
        <v>611</v>
      </c>
      <c r="J6" s="48"/>
      <c r="K6" s="47" t="s">
        <v>70</v>
      </c>
      <c r="L6" s="29"/>
      <c r="M6" s="29"/>
      <c r="N6" s="29"/>
      <c r="O6" s="29"/>
      <c r="P6" s="29"/>
      <c r="Q6" s="29"/>
      <c r="R6" s="29" t="s">
        <v>19</v>
      </c>
      <c r="S6" s="30" t="s">
        <v>90</v>
      </c>
      <c r="T6" s="22" t="s">
        <v>91</v>
      </c>
      <c r="U6" s="34" t="s">
        <v>87</v>
      </c>
      <c r="V6" s="31"/>
      <c r="W6" s="30"/>
      <c r="X6" s="30"/>
      <c r="Y6" s="29" t="s">
        <v>19</v>
      </c>
      <c r="Z6" s="50" t="s">
        <v>72</v>
      </c>
    </row>
    <row r="7" spans="1:36" x14ac:dyDescent="0.25">
      <c r="B7" s="23">
        <v>44491</v>
      </c>
      <c r="C7" s="23">
        <v>44491</v>
      </c>
      <c r="D7" s="23">
        <v>44491</v>
      </c>
      <c r="E7" s="23">
        <v>44496.314856365738</v>
      </c>
      <c r="F7" s="23">
        <v>44501</v>
      </c>
      <c r="G7" s="50">
        <v>5</v>
      </c>
      <c r="H7" s="50">
        <v>5</v>
      </c>
      <c r="I7" s="50">
        <v>5</v>
      </c>
      <c r="J7" s="48">
        <v>5</v>
      </c>
      <c r="K7" s="47" t="s">
        <v>82</v>
      </c>
      <c r="L7" s="29" t="s">
        <v>19</v>
      </c>
      <c r="M7" s="29"/>
      <c r="N7" s="29"/>
      <c r="O7" s="29"/>
      <c r="P7" s="29"/>
      <c r="Q7" s="29"/>
      <c r="R7" s="29"/>
      <c r="S7" s="30"/>
      <c r="T7" s="22" t="s">
        <v>88</v>
      </c>
      <c r="U7" s="34" t="s">
        <v>89</v>
      </c>
      <c r="V7" s="31"/>
      <c r="W7" s="30"/>
      <c r="X7" s="30"/>
      <c r="Y7" s="29" t="s">
        <v>19</v>
      </c>
      <c r="Z7" s="50" t="s">
        <v>71</v>
      </c>
    </row>
    <row r="8" spans="1:36" x14ac:dyDescent="0.25">
      <c r="B8" s="23">
        <v>44495</v>
      </c>
      <c r="C8" s="23">
        <v>44495</v>
      </c>
      <c r="D8" s="23">
        <v>44495</v>
      </c>
      <c r="E8" s="23">
        <v>44496.566569907409</v>
      </c>
      <c r="F8" s="23"/>
      <c r="G8" s="50">
        <v>1</v>
      </c>
      <c r="H8" s="50">
        <v>1</v>
      </c>
      <c r="I8" s="50">
        <v>1</v>
      </c>
      <c r="J8" s="48"/>
      <c r="K8" s="47" t="s">
        <v>74</v>
      </c>
      <c r="L8" s="29"/>
      <c r="M8" s="29"/>
      <c r="N8" s="29"/>
      <c r="O8" s="29"/>
      <c r="P8" s="29" t="s">
        <v>19</v>
      </c>
      <c r="Q8" s="29"/>
      <c r="R8" s="29"/>
      <c r="S8" s="30"/>
      <c r="T8" s="22" t="s">
        <v>92</v>
      </c>
      <c r="U8" s="34" t="s">
        <v>93</v>
      </c>
      <c r="V8" s="31"/>
      <c r="W8" s="30"/>
      <c r="X8" s="30"/>
      <c r="Y8" s="29" t="s">
        <v>19</v>
      </c>
      <c r="Z8" s="50" t="s">
        <v>72</v>
      </c>
    </row>
    <row r="9" spans="1:36" x14ac:dyDescent="0.25">
      <c r="B9" s="23">
        <v>44496</v>
      </c>
      <c r="C9" s="23">
        <v>44496</v>
      </c>
      <c r="D9" s="23">
        <v>44496</v>
      </c>
      <c r="E9" s="23">
        <v>44502.433302349535</v>
      </c>
      <c r="F9" s="23"/>
      <c r="G9" s="50">
        <v>6</v>
      </c>
      <c r="H9" s="50">
        <v>6</v>
      </c>
      <c r="I9" s="50">
        <v>6</v>
      </c>
      <c r="J9" s="48"/>
      <c r="K9" s="47" t="s">
        <v>76</v>
      </c>
      <c r="L9" s="29"/>
      <c r="M9" s="29"/>
      <c r="N9" s="29"/>
      <c r="O9" s="29"/>
      <c r="P9" s="29"/>
      <c r="Q9" s="29"/>
      <c r="R9" s="29" t="s">
        <v>19</v>
      </c>
      <c r="S9" s="30" t="s">
        <v>94</v>
      </c>
      <c r="T9" s="22" t="s">
        <v>94</v>
      </c>
      <c r="U9" s="34" t="s">
        <v>95</v>
      </c>
      <c r="V9" s="31"/>
      <c r="W9" s="30"/>
      <c r="X9" s="30"/>
      <c r="Y9" s="29" t="s">
        <v>19</v>
      </c>
      <c r="Z9" s="50" t="s">
        <v>72</v>
      </c>
    </row>
    <row r="10" spans="1:36" x14ac:dyDescent="0.25">
      <c r="B10" s="23">
        <v>44496</v>
      </c>
      <c r="C10" s="23">
        <v>44496</v>
      </c>
      <c r="D10" s="23">
        <v>44498</v>
      </c>
      <c r="E10" s="23">
        <v>44502.410125497685</v>
      </c>
      <c r="F10" s="23"/>
      <c r="G10" s="50">
        <v>6</v>
      </c>
      <c r="H10" s="50">
        <v>6</v>
      </c>
      <c r="I10" s="50">
        <v>4</v>
      </c>
      <c r="J10" s="48"/>
      <c r="K10" s="47" t="s">
        <v>86</v>
      </c>
      <c r="L10" s="29"/>
      <c r="M10" s="29"/>
      <c r="N10" s="29"/>
      <c r="O10" s="29"/>
      <c r="P10" s="29" t="s">
        <v>19</v>
      </c>
      <c r="Q10" s="29"/>
      <c r="R10" s="29"/>
      <c r="S10" s="30"/>
      <c r="T10" s="22" t="s">
        <v>96</v>
      </c>
      <c r="U10" s="34" t="s">
        <v>97</v>
      </c>
      <c r="V10" s="31"/>
      <c r="W10" s="30"/>
      <c r="X10" s="30"/>
      <c r="Y10" s="29" t="s">
        <v>19</v>
      </c>
      <c r="Z10" s="50" t="s">
        <v>71</v>
      </c>
    </row>
    <row r="11" spans="1:36" x14ac:dyDescent="0.25">
      <c r="B11" s="23">
        <v>44497</v>
      </c>
      <c r="C11" s="23">
        <v>44497</v>
      </c>
      <c r="D11" s="23">
        <v>44497</v>
      </c>
      <c r="E11" s="23">
        <v>44504.506256712964</v>
      </c>
      <c r="F11" s="23"/>
      <c r="G11" s="50">
        <v>7</v>
      </c>
      <c r="H11" s="50">
        <v>7</v>
      </c>
      <c r="I11" s="50">
        <v>7</v>
      </c>
      <c r="J11" s="48"/>
      <c r="K11" s="47" t="s">
        <v>81</v>
      </c>
      <c r="L11" s="29"/>
      <c r="M11" s="29"/>
      <c r="N11" s="29"/>
      <c r="O11" s="29"/>
      <c r="P11" s="29"/>
      <c r="Q11" s="29" t="s">
        <v>19</v>
      </c>
      <c r="R11" s="29"/>
      <c r="S11" s="30"/>
      <c r="T11" s="22" t="s">
        <v>98</v>
      </c>
      <c r="U11" s="34" t="s">
        <v>99</v>
      </c>
      <c r="V11" s="31"/>
      <c r="W11" s="30"/>
      <c r="X11" s="30"/>
      <c r="Y11" s="29" t="s">
        <v>19</v>
      </c>
      <c r="Z11" s="50" t="s">
        <v>71</v>
      </c>
    </row>
    <row r="12" spans="1:36" x14ac:dyDescent="0.25">
      <c r="B12" s="23">
        <v>44504</v>
      </c>
      <c r="C12" s="23">
        <v>44504</v>
      </c>
      <c r="D12" s="23">
        <v>44504</v>
      </c>
      <c r="E12" s="23">
        <v>44505.684798576389</v>
      </c>
      <c r="F12" s="23"/>
      <c r="G12" s="50">
        <v>1</v>
      </c>
      <c r="H12" s="50">
        <v>1</v>
      </c>
      <c r="I12" s="50">
        <v>1</v>
      </c>
      <c r="J12" s="48"/>
      <c r="K12" s="47" t="s">
        <v>70</v>
      </c>
      <c r="L12" s="29"/>
      <c r="M12" s="29"/>
      <c r="N12" s="29"/>
      <c r="O12" s="29"/>
      <c r="P12" s="29"/>
      <c r="Q12" s="29"/>
      <c r="R12" s="29" t="s">
        <v>19</v>
      </c>
      <c r="S12" s="30" t="s">
        <v>100</v>
      </c>
      <c r="T12" s="22" t="s">
        <v>101</v>
      </c>
      <c r="U12" s="34" t="s">
        <v>102</v>
      </c>
      <c r="V12" s="31"/>
      <c r="W12" s="30"/>
      <c r="X12" s="30"/>
      <c r="Y12" s="29" t="s">
        <v>19</v>
      </c>
      <c r="Z12" s="50" t="s">
        <v>71</v>
      </c>
    </row>
    <row r="13" spans="1:36" x14ac:dyDescent="0.25">
      <c r="B13" s="23">
        <v>44509</v>
      </c>
      <c r="C13" s="23">
        <v>44509</v>
      </c>
      <c r="D13" s="23">
        <v>44509</v>
      </c>
      <c r="E13" s="23">
        <v>44516.397936226851</v>
      </c>
      <c r="F13" s="23">
        <v>44509</v>
      </c>
      <c r="G13" s="50">
        <v>7</v>
      </c>
      <c r="H13" s="50">
        <v>7</v>
      </c>
      <c r="I13" s="50">
        <v>7</v>
      </c>
      <c r="J13" s="48">
        <v>0</v>
      </c>
      <c r="K13" s="47" t="s">
        <v>78</v>
      </c>
      <c r="L13" s="29" t="s">
        <v>19</v>
      </c>
      <c r="M13" s="29"/>
      <c r="N13" s="29"/>
      <c r="O13" s="29"/>
      <c r="P13" s="29"/>
      <c r="Q13" s="29"/>
      <c r="R13" s="29"/>
      <c r="S13" s="30"/>
      <c r="T13" s="22" t="s">
        <v>105</v>
      </c>
      <c r="U13" s="34" t="s">
        <v>83</v>
      </c>
      <c r="V13" s="31"/>
      <c r="W13" s="30"/>
      <c r="X13" s="30"/>
      <c r="Y13" s="29" t="s">
        <v>19</v>
      </c>
      <c r="Z13" s="50" t="s">
        <v>72</v>
      </c>
    </row>
    <row r="14" spans="1:36" x14ac:dyDescent="0.25">
      <c r="B14" s="23">
        <v>44503</v>
      </c>
      <c r="C14" s="23">
        <v>44503</v>
      </c>
      <c r="D14" s="23">
        <v>44503</v>
      </c>
      <c r="E14" s="23">
        <v>44504.690705324072</v>
      </c>
      <c r="F14" s="23">
        <v>44505</v>
      </c>
      <c r="G14" s="50">
        <v>1</v>
      </c>
      <c r="H14" s="50">
        <v>1</v>
      </c>
      <c r="I14" s="50">
        <v>1</v>
      </c>
      <c r="J14" s="48">
        <v>1</v>
      </c>
      <c r="K14" s="47" t="s">
        <v>70</v>
      </c>
      <c r="L14" s="29" t="s">
        <v>19</v>
      </c>
      <c r="M14" s="29"/>
      <c r="N14" s="29"/>
      <c r="O14" s="29"/>
      <c r="P14" s="29"/>
      <c r="Q14" s="29"/>
      <c r="R14" s="29"/>
      <c r="S14" s="30"/>
      <c r="T14" s="22" t="s">
        <v>103</v>
      </c>
      <c r="U14" s="34" t="s">
        <v>104</v>
      </c>
      <c r="V14" s="31"/>
      <c r="W14" s="30"/>
      <c r="X14" s="30"/>
      <c r="Y14" s="29" t="s">
        <v>19</v>
      </c>
      <c r="Z14" s="50" t="s">
        <v>71</v>
      </c>
    </row>
    <row r="15" spans="1:36" x14ac:dyDescent="0.25">
      <c r="B15" s="23">
        <v>44503</v>
      </c>
      <c r="C15" s="23">
        <v>44503</v>
      </c>
      <c r="D15" s="23">
        <v>44503</v>
      </c>
      <c r="E15" s="23">
        <v>44504.69086909722</v>
      </c>
      <c r="F15" s="23"/>
      <c r="G15" s="50">
        <v>1</v>
      </c>
      <c r="H15" s="50">
        <v>1</v>
      </c>
      <c r="I15" s="50">
        <v>1</v>
      </c>
      <c r="J15" s="48"/>
      <c r="K15" s="47" t="s">
        <v>70</v>
      </c>
      <c r="L15" s="29"/>
      <c r="M15" s="29"/>
      <c r="N15" s="29"/>
      <c r="O15" s="29"/>
      <c r="P15" s="29" t="s">
        <v>19</v>
      </c>
      <c r="Q15" s="29"/>
      <c r="R15" s="29"/>
      <c r="S15" s="30"/>
      <c r="T15" s="22" t="s">
        <v>106</v>
      </c>
      <c r="U15" s="34" t="s">
        <v>107</v>
      </c>
      <c r="V15" s="31"/>
      <c r="W15" s="30"/>
      <c r="X15" s="30"/>
      <c r="Y15" s="29" t="s">
        <v>19</v>
      </c>
      <c r="Z15" s="50" t="s">
        <v>72</v>
      </c>
    </row>
    <row r="16" spans="1:36" x14ac:dyDescent="0.25">
      <c r="B16" s="23">
        <v>44501</v>
      </c>
      <c r="C16" s="23">
        <v>44503</v>
      </c>
      <c r="D16" s="23">
        <v>44239</v>
      </c>
      <c r="E16" s="23">
        <v>44512.412003854166</v>
      </c>
      <c r="F16" s="23">
        <v>44508</v>
      </c>
      <c r="G16" s="50">
        <v>11</v>
      </c>
      <c r="H16" s="50">
        <v>9</v>
      </c>
      <c r="I16" s="50">
        <v>273</v>
      </c>
      <c r="J16" s="48">
        <v>0</v>
      </c>
      <c r="K16" s="47" t="s">
        <v>73</v>
      </c>
      <c r="L16" s="29" t="s">
        <v>19</v>
      </c>
      <c r="M16" s="29"/>
      <c r="N16" s="29"/>
      <c r="O16" s="29"/>
      <c r="P16" s="29"/>
      <c r="Q16" s="29"/>
      <c r="R16" s="29"/>
      <c r="S16" s="30"/>
      <c r="T16" s="22" t="s">
        <v>162</v>
      </c>
      <c r="U16" s="34" t="s">
        <v>163</v>
      </c>
      <c r="V16" s="31"/>
      <c r="W16" s="30"/>
      <c r="X16" s="30"/>
      <c r="Y16" s="29" t="s">
        <v>19</v>
      </c>
      <c r="Z16" s="50" t="s">
        <v>72</v>
      </c>
    </row>
    <row r="17" spans="2:26" x14ac:dyDescent="0.25">
      <c r="B17" s="23">
        <v>44501</v>
      </c>
      <c r="C17" s="23">
        <v>44501</v>
      </c>
      <c r="D17" s="23">
        <v>44503</v>
      </c>
      <c r="E17" s="23">
        <v>44503.738462696761</v>
      </c>
      <c r="F17" s="23"/>
      <c r="G17" s="50">
        <v>2</v>
      </c>
      <c r="H17" s="50">
        <v>2</v>
      </c>
      <c r="I17" s="50">
        <v>0</v>
      </c>
      <c r="J17" s="48"/>
      <c r="K17" s="47" t="s">
        <v>70</v>
      </c>
      <c r="L17" s="29"/>
      <c r="M17" s="29"/>
      <c r="N17" s="29"/>
      <c r="O17" s="29"/>
      <c r="P17" s="29" t="s">
        <v>19</v>
      </c>
      <c r="Q17" s="29"/>
      <c r="R17" s="29"/>
      <c r="S17" s="30"/>
      <c r="T17" s="22" t="s">
        <v>108</v>
      </c>
      <c r="U17" s="34" t="s">
        <v>109</v>
      </c>
      <c r="V17" s="31"/>
      <c r="W17" s="30"/>
      <c r="X17" s="30"/>
      <c r="Y17" s="29" t="s">
        <v>19</v>
      </c>
      <c r="Z17" s="50" t="s">
        <v>71</v>
      </c>
    </row>
    <row r="18" spans="2:26" x14ac:dyDescent="0.25">
      <c r="B18" s="23">
        <v>44503</v>
      </c>
      <c r="C18" s="23">
        <v>44503</v>
      </c>
      <c r="D18" s="23">
        <v>44503</v>
      </c>
      <c r="E18" s="23">
        <v>44504.690482094906</v>
      </c>
      <c r="F18" s="23"/>
      <c r="G18" s="50">
        <v>1</v>
      </c>
      <c r="H18" s="50">
        <v>1</v>
      </c>
      <c r="I18" s="50">
        <v>1</v>
      </c>
      <c r="J18" s="48"/>
      <c r="K18" s="47" t="s">
        <v>70</v>
      </c>
      <c r="L18" s="29"/>
      <c r="M18" s="29"/>
      <c r="N18" s="29"/>
      <c r="O18" s="29"/>
      <c r="P18" s="29"/>
      <c r="Q18" s="29"/>
      <c r="R18" s="29" t="s">
        <v>19</v>
      </c>
      <c r="S18" s="30" t="s">
        <v>110</v>
      </c>
      <c r="T18" s="22" t="s">
        <v>111</v>
      </c>
      <c r="U18" s="34" t="s">
        <v>112</v>
      </c>
      <c r="V18" s="31"/>
      <c r="W18" s="30"/>
      <c r="X18" s="30"/>
      <c r="Y18" s="29" t="s">
        <v>19</v>
      </c>
      <c r="Z18" s="50" t="s">
        <v>71</v>
      </c>
    </row>
    <row r="19" spans="2:26" x14ac:dyDescent="0.25">
      <c r="B19" s="23">
        <v>44508</v>
      </c>
      <c r="C19" s="23">
        <v>44509</v>
      </c>
      <c r="D19" s="23">
        <v>44509</v>
      </c>
      <c r="E19" s="23">
        <v>44510.537378159723</v>
      </c>
      <c r="F19" s="23">
        <v>44508</v>
      </c>
      <c r="G19" s="50">
        <v>2</v>
      </c>
      <c r="H19" s="50">
        <v>1</v>
      </c>
      <c r="I19" s="50">
        <v>1</v>
      </c>
      <c r="J19" s="48">
        <v>0</v>
      </c>
      <c r="K19" s="47" t="s">
        <v>74</v>
      </c>
      <c r="L19" s="29"/>
      <c r="M19" s="29" t="s">
        <v>19</v>
      </c>
      <c r="N19" s="29"/>
      <c r="O19" s="29"/>
      <c r="P19" s="29"/>
      <c r="Q19" s="29"/>
      <c r="R19" s="29"/>
      <c r="S19" s="30"/>
      <c r="T19" s="22" t="s">
        <v>113</v>
      </c>
      <c r="U19" s="34" t="s">
        <v>114</v>
      </c>
      <c r="V19" s="31" t="s">
        <v>85</v>
      </c>
      <c r="W19" s="30" t="s">
        <v>80</v>
      </c>
      <c r="X19" s="30" t="s">
        <v>115</v>
      </c>
      <c r="Y19" s="29" t="s">
        <v>19</v>
      </c>
      <c r="Z19" s="50" t="s">
        <v>71</v>
      </c>
    </row>
    <row r="20" spans="2:26" x14ac:dyDescent="0.25">
      <c r="B20" s="23">
        <v>44504</v>
      </c>
      <c r="C20" s="23">
        <v>44504</v>
      </c>
      <c r="D20" s="23">
        <v>44505</v>
      </c>
      <c r="E20" s="23">
        <v>44508.267471377316</v>
      </c>
      <c r="F20" s="23">
        <v>44510</v>
      </c>
      <c r="G20" s="50">
        <v>4</v>
      </c>
      <c r="H20" s="50">
        <v>4</v>
      </c>
      <c r="I20" s="50">
        <v>3</v>
      </c>
      <c r="J20" s="48">
        <v>2</v>
      </c>
      <c r="K20" s="47" t="s">
        <v>116</v>
      </c>
      <c r="L20" s="29" t="s">
        <v>19</v>
      </c>
      <c r="M20" s="29"/>
      <c r="N20" s="29"/>
      <c r="O20" s="29"/>
      <c r="P20" s="29"/>
      <c r="Q20" s="29"/>
      <c r="R20" s="29"/>
      <c r="S20" s="30"/>
      <c r="T20" s="22" t="s">
        <v>117</v>
      </c>
      <c r="U20" s="34" t="s">
        <v>118</v>
      </c>
      <c r="V20" s="31"/>
      <c r="W20" s="30"/>
      <c r="X20" s="30"/>
      <c r="Y20" s="29" t="s">
        <v>19</v>
      </c>
      <c r="Z20" s="50" t="s">
        <v>71</v>
      </c>
    </row>
    <row r="21" spans="2:26" x14ac:dyDescent="0.25">
      <c r="B21" s="23">
        <v>44509</v>
      </c>
      <c r="C21" s="23">
        <v>44509</v>
      </c>
      <c r="D21" s="23">
        <v>44509</v>
      </c>
      <c r="E21" s="23">
        <v>44512.378971493054</v>
      </c>
      <c r="F21" s="23"/>
      <c r="G21" s="50">
        <v>3</v>
      </c>
      <c r="H21" s="50">
        <v>3</v>
      </c>
      <c r="I21" s="50">
        <v>3</v>
      </c>
      <c r="J21" s="48"/>
      <c r="K21" s="47" t="s">
        <v>78</v>
      </c>
      <c r="L21" s="29"/>
      <c r="M21" s="29"/>
      <c r="N21" s="29"/>
      <c r="O21" s="29"/>
      <c r="P21" s="29"/>
      <c r="Q21" s="29"/>
      <c r="R21" s="29" t="s">
        <v>19</v>
      </c>
      <c r="S21" s="30" t="s">
        <v>119</v>
      </c>
      <c r="T21" s="22" t="s">
        <v>119</v>
      </c>
      <c r="U21" s="34" t="s">
        <v>120</v>
      </c>
      <c r="V21" s="31"/>
      <c r="W21" s="30"/>
      <c r="X21" s="30"/>
      <c r="Y21" s="29" t="s">
        <v>19</v>
      </c>
      <c r="Z21" s="50" t="s">
        <v>72</v>
      </c>
    </row>
    <row r="22" spans="2:26" x14ac:dyDescent="0.25">
      <c r="B22" s="23">
        <v>44509</v>
      </c>
      <c r="C22" s="23">
        <v>44509</v>
      </c>
      <c r="D22" s="23">
        <v>44509</v>
      </c>
      <c r="E22" s="23">
        <v>44512.381437962962</v>
      </c>
      <c r="F22" s="23"/>
      <c r="G22" s="50">
        <v>3</v>
      </c>
      <c r="H22" s="50">
        <v>3</v>
      </c>
      <c r="I22" s="50">
        <v>3</v>
      </c>
      <c r="J22" s="48"/>
      <c r="K22" s="47" t="s">
        <v>78</v>
      </c>
      <c r="L22" s="29"/>
      <c r="M22" s="29"/>
      <c r="N22" s="29"/>
      <c r="O22" s="29"/>
      <c r="P22" s="29"/>
      <c r="Q22" s="29"/>
      <c r="R22" s="29" t="s">
        <v>19</v>
      </c>
      <c r="S22" s="30" t="s">
        <v>125</v>
      </c>
      <c r="T22" s="22" t="s">
        <v>125</v>
      </c>
      <c r="U22" s="34" t="s">
        <v>120</v>
      </c>
      <c r="V22" s="31"/>
      <c r="W22" s="30"/>
      <c r="X22" s="30"/>
      <c r="Y22" s="29" t="s">
        <v>19</v>
      </c>
      <c r="Z22" s="50" t="s">
        <v>72</v>
      </c>
    </row>
    <row r="23" spans="2:26" x14ac:dyDescent="0.25">
      <c r="B23" s="23">
        <v>44504</v>
      </c>
      <c r="C23" s="23">
        <v>44504</v>
      </c>
      <c r="D23" s="23">
        <v>44504</v>
      </c>
      <c r="E23" s="23">
        <v>44505.68544552083</v>
      </c>
      <c r="F23" s="23">
        <v>44505</v>
      </c>
      <c r="G23" s="50">
        <v>1</v>
      </c>
      <c r="H23" s="50">
        <v>1</v>
      </c>
      <c r="I23" s="50">
        <v>1</v>
      </c>
      <c r="J23" s="48">
        <v>0</v>
      </c>
      <c r="K23" s="47" t="s">
        <v>70</v>
      </c>
      <c r="L23" s="29" t="s">
        <v>19</v>
      </c>
      <c r="M23" s="29"/>
      <c r="N23" s="29"/>
      <c r="O23" s="29"/>
      <c r="P23" s="29"/>
      <c r="Q23" s="29"/>
      <c r="R23" s="29"/>
      <c r="S23" s="30"/>
      <c r="T23" s="22" t="s">
        <v>139</v>
      </c>
      <c r="U23" s="34" t="s">
        <v>138</v>
      </c>
      <c r="V23" s="31"/>
      <c r="W23" s="30"/>
      <c r="X23" s="30"/>
      <c r="Y23" s="29" t="s">
        <v>19</v>
      </c>
      <c r="Z23" s="50" t="s">
        <v>72</v>
      </c>
    </row>
    <row r="24" spans="2:26" x14ac:dyDescent="0.25">
      <c r="B24" s="23">
        <v>44504</v>
      </c>
      <c r="C24" s="23">
        <v>44504</v>
      </c>
      <c r="D24" s="23">
        <v>44504</v>
      </c>
      <c r="E24" s="23">
        <v>44505.685291631948</v>
      </c>
      <c r="F24" s="23">
        <v>44505</v>
      </c>
      <c r="G24" s="50">
        <v>1</v>
      </c>
      <c r="H24" s="50">
        <v>1</v>
      </c>
      <c r="I24" s="50">
        <v>1</v>
      </c>
      <c r="J24" s="48">
        <v>0</v>
      </c>
      <c r="K24" s="47" t="s">
        <v>70</v>
      </c>
      <c r="L24" s="29" t="s">
        <v>19</v>
      </c>
      <c r="M24" s="29"/>
      <c r="N24" s="29"/>
      <c r="O24" s="29"/>
      <c r="P24" s="29"/>
      <c r="Q24" s="29"/>
      <c r="R24" s="29"/>
      <c r="S24" s="30"/>
      <c r="T24" s="22" t="s">
        <v>137</v>
      </c>
      <c r="U24" s="34" t="s">
        <v>138</v>
      </c>
      <c r="V24" s="31"/>
      <c r="W24" s="30"/>
      <c r="X24" s="30"/>
      <c r="Y24" s="29" t="s">
        <v>19</v>
      </c>
      <c r="Z24" s="50" t="s">
        <v>72</v>
      </c>
    </row>
    <row r="25" spans="2:26" x14ac:dyDescent="0.25">
      <c r="B25" s="23">
        <v>44503</v>
      </c>
      <c r="C25" s="23">
        <v>44505</v>
      </c>
      <c r="D25" s="23">
        <v>44503</v>
      </c>
      <c r="E25" s="23">
        <v>44505.684533101849</v>
      </c>
      <c r="F25" s="23">
        <v>44505</v>
      </c>
      <c r="G25" s="50">
        <v>2</v>
      </c>
      <c r="H25" s="50">
        <v>0</v>
      </c>
      <c r="I25" s="50">
        <v>2</v>
      </c>
      <c r="J25" s="48">
        <v>0</v>
      </c>
      <c r="K25" s="47" t="s">
        <v>70</v>
      </c>
      <c r="L25" s="29" t="s">
        <v>19</v>
      </c>
      <c r="M25" s="29"/>
      <c r="N25" s="29"/>
      <c r="O25" s="29"/>
      <c r="P25" s="29"/>
      <c r="Q25" s="29"/>
      <c r="R25" s="29"/>
      <c r="S25" s="30"/>
      <c r="T25" s="22" t="s">
        <v>123</v>
      </c>
      <c r="U25" s="34" t="s">
        <v>124</v>
      </c>
      <c r="V25" s="31"/>
      <c r="W25" s="30"/>
      <c r="X25" s="30"/>
      <c r="Y25" s="29" t="s">
        <v>19</v>
      </c>
      <c r="Z25" s="50" t="s">
        <v>72</v>
      </c>
    </row>
    <row r="26" spans="2:26" x14ac:dyDescent="0.25">
      <c r="B26" s="23">
        <v>44509</v>
      </c>
      <c r="C26" s="23">
        <v>44510</v>
      </c>
      <c r="D26" s="23">
        <v>44510</v>
      </c>
      <c r="E26" s="23">
        <v>44510.701505671299</v>
      </c>
      <c r="F26" s="23">
        <v>44510</v>
      </c>
      <c r="G26" s="50">
        <v>1</v>
      </c>
      <c r="H26" s="50">
        <v>0</v>
      </c>
      <c r="I26" s="50">
        <v>0</v>
      </c>
      <c r="J26" s="48">
        <v>0</v>
      </c>
      <c r="K26" s="47" t="s">
        <v>70</v>
      </c>
      <c r="L26" s="29" t="s">
        <v>19</v>
      </c>
      <c r="M26" s="29"/>
      <c r="N26" s="29"/>
      <c r="O26" s="29"/>
      <c r="P26" s="29"/>
      <c r="Q26" s="29"/>
      <c r="R26" s="29"/>
      <c r="S26" s="30"/>
      <c r="T26" s="22" t="s">
        <v>121</v>
      </c>
      <c r="U26" s="34" t="s">
        <v>122</v>
      </c>
      <c r="V26" s="31"/>
      <c r="W26" s="30"/>
      <c r="X26" s="30"/>
      <c r="Y26" s="29" t="s">
        <v>19</v>
      </c>
      <c r="Z26" s="50" t="s">
        <v>71</v>
      </c>
    </row>
    <row r="27" spans="2:26" x14ac:dyDescent="0.25">
      <c r="B27" s="23">
        <v>44509</v>
      </c>
      <c r="C27" s="23">
        <v>44510</v>
      </c>
      <c r="D27" s="23">
        <v>44510</v>
      </c>
      <c r="E27" s="23">
        <v>44510.701728391206</v>
      </c>
      <c r="F27" s="23">
        <v>44510</v>
      </c>
      <c r="G27" s="50">
        <v>1</v>
      </c>
      <c r="H27" s="50">
        <v>0</v>
      </c>
      <c r="I27" s="50">
        <v>0</v>
      </c>
      <c r="J27" s="48">
        <v>0</v>
      </c>
      <c r="K27" s="47" t="s">
        <v>70</v>
      </c>
      <c r="L27" s="29" t="s">
        <v>19</v>
      </c>
      <c r="M27" s="29"/>
      <c r="N27" s="29"/>
      <c r="O27" s="29"/>
      <c r="P27" s="29"/>
      <c r="Q27" s="29"/>
      <c r="R27" s="29"/>
      <c r="S27" s="30"/>
      <c r="T27" s="22" t="s">
        <v>121</v>
      </c>
      <c r="U27" s="34" t="s">
        <v>122</v>
      </c>
      <c r="V27" s="31"/>
      <c r="W27" s="30"/>
      <c r="X27" s="30"/>
      <c r="Y27" s="29" t="s">
        <v>19</v>
      </c>
      <c r="Z27" s="50" t="s">
        <v>71</v>
      </c>
    </row>
    <row r="28" spans="2:26" x14ac:dyDescent="0.25">
      <c r="B28" s="23">
        <v>44509</v>
      </c>
      <c r="C28" s="23">
        <v>44510</v>
      </c>
      <c r="D28" s="23">
        <v>44510</v>
      </c>
      <c r="E28" s="23">
        <v>44512.506618136576</v>
      </c>
      <c r="F28" s="23">
        <v>44512</v>
      </c>
      <c r="G28" s="50">
        <v>3</v>
      </c>
      <c r="H28" s="50">
        <v>2</v>
      </c>
      <c r="I28" s="50">
        <v>2</v>
      </c>
      <c r="J28" s="48">
        <v>0</v>
      </c>
      <c r="K28" s="47" t="s">
        <v>73</v>
      </c>
      <c r="L28" s="29" t="s">
        <v>19</v>
      </c>
      <c r="M28" s="29"/>
      <c r="N28" s="29"/>
      <c r="O28" s="29"/>
      <c r="P28" s="29"/>
      <c r="Q28" s="29"/>
      <c r="R28" s="29"/>
      <c r="S28" s="30"/>
      <c r="T28" s="22" t="s">
        <v>130</v>
      </c>
      <c r="U28" s="34" t="s">
        <v>131</v>
      </c>
      <c r="V28" s="31"/>
      <c r="W28" s="30"/>
      <c r="X28" s="30"/>
      <c r="Y28" s="29" t="s">
        <v>19</v>
      </c>
      <c r="Z28" s="50" t="s">
        <v>72</v>
      </c>
    </row>
    <row r="29" spans="2:26" x14ac:dyDescent="0.25">
      <c r="B29" s="23">
        <v>44510</v>
      </c>
      <c r="C29" s="23">
        <v>44510</v>
      </c>
      <c r="D29" s="23"/>
      <c r="E29" s="23">
        <v>44512.506852777777</v>
      </c>
      <c r="F29" s="23">
        <v>44512</v>
      </c>
      <c r="G29" s="50">
        <v>2</v>
      </c>
      <c r="H29" s="50">
        <v>2</v>
      </c>
      <c r="I29" s="50"/>
      <c r="J29" s="48">
        <v>0</v>
      </c>
      <c r="K29" s="47" t="s">
        <v>73</v>
      </c>
      <c r="L29" s="29" t="s">
        <v>19</v>
      </c>
      <c r="M29" s="29"/>
      <c r="N29" s="29"/>
      <c r="O29" s="29"/>
      <c r="P29" s="29"/>
      <c r="Q29" s="29"/>
      <c r="R29" s="29"/>
      <c r="S29" s="30"/>
      <c r="T29" s="22" t="s">
        <v>130</v>
      </c>
      <c r="U29" s="34" t="s">
        <v>132</v>
      </c>
      <c r="V29" s="31"/>
      <c r="W29" s="30"/>
      <c r="X29" s="30"/>
      <c r="Y29" s="29" t="s">
        <v>19</v>
      </c>
      <c r="Z29" s="50" t="s">
        <v>72</v>
      </c>
    </row>
    <row r="30" spans="2:26" x14ac:dyDescent="0.25">
      <c r="B30" s="23">
        <v>44510</v>
      </c>
      <c r="C30" s="23">
        <v>44510</v>
      </c>
      <c r="D30" s="23">
        <v>44510</v>
      </c>
      <c r="E30" s="23">
        <v>44515.372958796295</v>
      </c>
      <c r="F30" s="23">
        <v>44512</v>
      </c>
      <c r="G30" s="50">
        <v>5</v>
      </c>
      <c r="H30" s="50">
        <v>5</v>
      </c>
      <c r="I30" s="50">
        <v>5</v>
      </c>
      <c r="J30" s="48">
        <v>0</v>
      </c>
      <c r="K30" s="47" t="s">
        <v>73</v>
      </c>
      <c r="L30" s="29" t="s">
        <v>19</v>
      </c>
      <c r="M30" s="29"/>
      <c r="N30" s="29"/>
      <c r="O30" s="29"/>
      <c r="P30" s="29"/>
      <c r="Q30" s="29"/>
      <c r="R30" s="29"/>
      <c r="S30" s="30"/>
      <c r="T30" s="22" t="s">
        <v>130</v>
      </c>
      <c r="U30" s="34" t="s">
        <v>133</v>
      </c>
      <c r="V30" s="31"/>
      <c r="W30" s="30"/>
      <c r="X30" s="30"/>
      <c r="Y30" s="29" t="s">
        <v>19</v>
      </c>
      <c r="Z30" s="50" t="s">
        <v>72</v>
      </c>
    </row>
    <row r="31" spans="2:26" x14ac:dyDescent="0.25">
      <c r="B31" s="23">
        <v>44510</v>
      </c>
      <c r="C31" s="23">
        <v>44510</v>
      </c>
      <c r="D31" s="23">
        <v>44468</v>
      </c>
      <c r="E31" s="23">
        <v>44515.374760995372</v>
      </c>
      <c r="F31" s="23">
        <v>44512</v>
      </c>
      <c r="G31" s="50">
        <v>5</v>
      </c>
      <c r="H31" s="50">
        <v>5</v>
      </c>
      <c r="I31" s="50">
        <v>47</v>
      </c>
      <c r="J31" s="48">
        <v>0</v>
      </c>
      <c r="K31" s="47" t="s">
        <v>73</v>
      </c>
      <c r="L31" s="29" t="s">
        <v>19</v>
      </c>
      <c r="M31" s="29"/>
      <c r="N31" s="29"/>
      <c r="O31" s="29"/>
      <c r="P31" s="29"/>
      <c r="Q31" s="29"/>
      <c r="R31" s="29"/>
      <c r="S31" s="30"/>
      <c r="T31" s="22" t="s">
        <v>130</v>
      </c>
      <c r="U31" s="34" t="s">
        <v>134</v>
      </c>
      <c r="V31" s="31"/>
      <c r="W31" s="30"/>
      <c r="X31" s="30"/>
      <c r="Y31" s="29" t="s">
        <v>19</v>
      </c>
      <c r="Z31" s="50" t="s">
        <v>72</v>
      </c>
    </row>
    <row r="32" spans="2:26" x14ac:dyDescent="0.25">
      <c r="B32" s="23">
        <v>44510</v>
      </c>
      <c r="C32" s="23">
        <v>44510</v>
      </c>
      <c r="D32" s="23">
        <v>44510</v>
      </c>
      <c r="E32" s="23">
        <v>44512.481928275462</v>
      </c>
      <c r="F32" s="23">
        <v>44518</v>
      </c>
      <c r="G32" s="50">
        <v>2</v>
      </c>
      <c r="H32" s="50">
        <v>2</v>
      </c>
      <c r="I32" s="50">
        <v>2</v>
      </c>
      <c r="J32" s="48">
        <v>6</v>
      </c>
      <c r="K32" s="47" t="s">
        <v>84</v>
      </c>
      <c r="L32" s="29"/>
      <c r="M32" s="29" t="s">
        <v>19</v>
      </c>
      <c r="N32" s="29"/>
      <c r="O32" s="29"/>
      <c r="P32" s="29"/>
      <c r="Q32" s="29"/>
      <c r="R32" s="29"/>
      <c r="S32" s="30"/>
      <c r="T32" s="22" t="s">
        <v>126</v>
      </c>
      <c r="U32" s="34" t="s">
        <v>127</v>
      </c>
      <c r="V32" s="31" t="s">
        <v>136</v>
      </c>
      <c r="W32" s="30" t="s">
        <v>128</v>
      </c>
      <c r="X32" s="30" t="s">
        <v>129</v>
      </c>
      <c r="Y32" s="29" t="s">
        <v>19</v>
      </c>
      <c r="Z32" s="50" t="s">
        <v>72</v>
      </c>
    </row>
    <row r="33" spans="1:26" x14ac:dyDescent="0.25">
      <c r="B33" s="23">
        <v>44512</v>
      </c>
      <c r="C33" s="23">
        <v>44515</v>
      </c>
      <c r="D33" s="23">
        <v>44515</v>
      </c>
      <c r="E33" s="23">
        <v>44516.518530208334</v>
      </c>
      <c r="F33" s="23">
        <v>44516</v>
      </c>
      <c r="G33" s="50">
        <v>4</v>
      </c>
      <c r="H33" s="50">
        <v>1</v>
      </c>
      <c r="I33" s="50">
        <v>1</v>
      </c>
      <c r="J33" s="48">
        <v>0</v>
      </c>
      <c r="K33" s="47" t="s">
        <v>73</v>
      </c>
      <c r="L33" s="29" t="s">
        <v>19</v>
      </c>
      <c r="M33" s="29"/>
      <c r="N33" s="29"/>
      <c r="O33" s="29"/>
      <c r="P33" s="29"/>
      <c r="Q33" s="29"/>
      <c r="R33" s="29"/>
      <c r="S33" s="30"/>
      <c r="T33" s="22" t="s">
        <v>144</v>
      </c>
      <c r="U33" s="34" t="s">
        <v>145</v>
      </c>
      <c r="V33" s="31"/>
      <c r="W33" s="30"/>
      <c r="X33" s="30"/>
      <c r="Y33" s="29" t="s">
        <v>19</v>
      </c>
      <c r="Z33" s="50" t="s">
        <v>72</v>
      </c>
    </row>
    <row r="34" spans="1:26" x14ac:dyDescent="0.25">
      <c r="B34" s="23">
        <v>44509</v>
      </c>
      <c r="C34" s="23">
        <v>44509</v>
      </c>
      <c r="D34" s="23">
        <v>44509</v>
      </c>
      <c r="E34" s="23">
        <v>44512.397005902778</v>
      </c>
      <c r="F34" s="23"/>
      <c r="G34" s="50">
        <v>3</v>
      </c>
      <c r="H34" s="50">
        <v>3</v>
      </c>
      <c r="I34" s="50">
        <v>3</v>
      </c>
      <c r="J34" s="48"/>
      <c r="K34" s="47" t="s">
        <v>84</v>
      </c>
      <c r="L34" s="29"/>
      <c r="M34" s="29"/>
      <c r="N34" s="29"/>
      <c r="O34" s="29"/>
      <c r="P34" s="29" t="s">
        <v>19</v>
      </c>
      <c r="Q34" s="29"/>
      <c r="R34" s="29"/>
      <c r="S34" s="30"/>
      <c r="T34" s="22" t="s">
        <v>142</v>
      </c>
      <c r="U34" s="34" t="s">
        <v>143</v>
      </c>
      <c r="V34" s="31"/>
      <c r="W34" s="30"/>
      <c r="X34" s="30"/>
      <c r="Y34" s="29" t="s">
        <v>19</v>
      </c>
      <c r="Z34" s="50" t="s">
        <v>72</v>
      </c>
    </row>
    <row r="35" spans="1:26" x14ac:dyDescent="0.25">
      <c r="B35" s="23">
        <v>44509</v>
      </c>
      <c r="C35" s="23">
        <v>44509</v>
      </c>
      <c r="D35" s="23">
        <v>44509</v>
      </c>
      <c r="E35" s="23">
        <v>44512.419837037036</v>
      </c>
      <c r="F35" s="23"/>
      <c r="G35" s="50">
        <v>3</v>
      </c>
      <c r="H35" s="50">
        <v>3</v>
      </c>
      <c r="I35" s="50">
        <v>3</v>
      </c>
      <c r="J35" s="48"/>
      <c r="K35" s="47" t="s">
        <v>75</v>
      </c>
      <c r="L35" s="29"/>
      <c r="M35" s="29"/>
      <c r="N35" s="29"/>
      <c r="O35" s="29"/>
      <c r="P35" s="29"/>
      <c r="Q35" s="29" t="s">
        <v>19</v>
      </c>
      <c r="R35" s="29"/>
      <c r="S35" s="30"/>
      <c r="T35" s="22" t="s">
        <v>140</v>
      </c>
      <c r="U35" s="34" t="s">
        <v>141</v>
      </c>
      <c r="V35" s="31"/>
      <c r="W35" s="30"/>
      <c r="X35" s="30"/>
      <c r="Y35" s="29" t="s">
        <v>19</v>
      </c>
      <c r="Z35" s="50" t="s">
        <v>71</v>
      </c>
    </row>
    <row r="36" spans="1:26" x14ac:dyDescent="0.25">
      <c r="B36" s="23">
        <v>44509</v>
      </c>
      <c r="C36" s="23">
        <v>44509</v>
      </c>
      <c r="D36" s="23">
        <v>44509</v>
      </c>
      <c r="E36" s="23">
        <v>44512.420014432872</v>
      </c>
      <c r="F36" s="23"/>
      <c r="G36" s="50">
        <v>3</v>
      </c>
      <c r="H36" s="50">
        <v>3</v>
      </c>
      <c r="I36" s="50">
        <v>3</v>
      </c>
      <c r="J36" s="48"/>
      <c r="K36" s="47" t="s">
        <v>75</v>
      </c>
      <c r="L36" s="29"/>
      <c r="M36" s="29"/>
      <c r="N36" s="29"/>
      <c r="O36" s="29"/>
      <c r="P36" s="29"/>
      <c r="Q36" s="29" t="s">
        <v>19</v>
      </c>
      <c r="R36" s="29"/>
      <c r="S36" s="30"/>
      <c r="T36" s="22" t="s">
        <v>140</v>
      </c>
      <c r="U36" s="34" t="s">
        <v>141</v>
      </c>
      <c r="V36" s="31"/>
      <c r="W36" s="30"/>
      <c r="X36" s="30"/>
      <c r="Y36" s="29" t="s">
        <v>19</v>
      </c>
      <c r="Z36" s="50" t="s">
        <v>71</v>
      </c>
    </row>
    <row r="37" spans="1:26" x14ac:dyDescent="0.25">
      <c r="B37" s="23">
        <v>44515</v>
      </c>
      <c r="C37" s="23">
        <v>44515</v>
      </c>
      <c r="D37" s="23">
        <v>44516</v>
      </c>
      <c r="E37" s="23">
        <v>44518.4491346875</v>
      </c>
      <c r="F37" s="23"/>
      <c r="G37" s="50">
        <v>3</v>
      </c>
      <c r="H37" s="50">
        <v>3</v>
      </c>
      <c r="I37" s="50">
        <v>2</v>
      </c>
      <c r="J37" s="48"/>
      <c r="K37" s="47" t="s">
        <v>78</v>
      </c>
      <c r="L37" s="29"/>
      <c r="M37" s="29"/>
      <c r="N37" s="29"/>
      <c r="O37" s="29"/>
      <c r="P37" s="29"/>
      <c r="Q37" s="29"/>
      <c r="R37" s="29" t="s">
        <v>19</v>
      </c>
      <c r="S37" s="30" t="s">
        <v>149</v>
      </c>
      <c r="T37" s="22" t="s">
        <v>149</v>
      </c>
      <c r="U37" s="34" t="s">
        <v>150</v>
      </c>
      <c r="V37" s="31"/>
      <c r="W37" s="30"/>
      <c r="X37" s="30"/>
      <c r="Y37" s="29" t="s">
        <v>19</v>
      </c>
      <c r="Z37" s="50" t="s">
        <v>72</v>
      </c>
    </row>
    <row r="38" spans="1:26" x14ac:dyDescent="0.25">
      <c r="B38" s="23">
        <v>44510</v>
      </c>
      <c r="C38" s="23">
        <v>44512</v>
      </c>
      <c r="D38" s="23">
        <v>44512</v>
      </c>
      <c r="E38" s="23">
        <v>44512.712360300924</v>
      </c>
      <c r="F38" s="23">
        <v>44517</v>
      </c>
      <c r="G38" s="50">
        <v>2</v>
      </c>
      <c r="H38" s="50">
        <v>0</v>
      </c>
      <c r="I38" s="50">
        <v>0</v>
      </c>
      <c r="J38" s="48">
        <v>5</v>
      </c>
      <c r="K38" s="47" t="s">
        <v>70</v>
      </c>
      <c r="L38" s="29" t="s">
        <v>19</v>
      </c>
      <c r="M38" s="29"/>
      <c r="N38" s="29"/>
      <c r="O38" s="29"/>
      <c r="P38" s="29"/>
      <c r="Q38" s="29"/>
      <c r="R38" s="29"/>
      <c r="S38" s="30"/>
      <c r="T38" s="22" t="s">
        <v>146</v>
      </c>
      <c r="U38" s="34" t="s">
        <v>147</v>
      </c>
      <c r="V38" s="31"/>
      <c r="W38" s="30"/>
      <c r="X38" s="30"/>
      <c r="Y38" s="29" t="s">
        <v>19</v>
      </c>
      <c r="Z38" s="50" t="s">
        <v>71</v>
      </c>
    </row>
    <row r="39" spans="1:26" x14ac:dyDescent="0.25">
      <c r="B39" s="23">
        <v>44509</v>
      </c>
      <c r="C39" s="23">
        <v>44509</v>
      </c>
      <c r="D39" s="23">
        <v>44509</v>
      </c>
      <c r="E39" s="23">
        <v>44512.397005902778</v>
      </c>
      <c r="F39" s="23"/>
      <c r="G39" s="50">
        <v>3</v>
      </c>
      <c r="H39" s="50">
        <v>3</v>
      </c>
      <c r="I39" s="50">
        <v>3</v>
      </c>
      <c r="J39" s="48"/>
      <c r="K39" s="47" t="s">
        <v>84</v>
      </c>
      <c r="L39" s="29"/>
      <c r="M39" s="29"/>
      <c r="N39" s="29"/>
      <c r="O39" s="29"/>
      <c r="P39" s="29"/>
      <c r="Q39" s="29" t="s">
        <v>19</v>
      </c>
      <c r="R39" s="29"/>
      <c r="S39" s="30"/>
      <c r="T39" s="22" t="s">
        <v>148</v>
      </c>
      <c r="U39" s="34" t="s">
        <v>143</v>
      </c>
      <c r="V39" s="31"/>
      <c r="W39" s="30"/>
      <c r="X39" s="30"/>
      <c r="Y39" s="29" t="s">
        <v>19</v>
      </c>
      <c r="Z39" s="50" t="s">
        <v>71</v>
      </c>
    </row>
    <row r="40" spans="1:26" x14ac:dyDescent="0.25">
      <c r="B40" s="23">
        <v>44512</v>
      </c>
      <c r="C40" s="23">
        <v>44512</v>
      </c>
      <c r="D40" s="23">
        <v>44467</v>
      </c>
      <c r="E40" s="23">
        <v>44517.483567280091</v>
      </c>
      <c r="F40" s="23"/>
      <c r="G40" s="50">
        <v>5</v>
      </c>
      <c r="H40" s="50">
        <v>5</v>
      </c>
      <c r="I40" s="50">
        <v>50</v>
      </c>
      <c r="J40" s="48"/>
      <c r="K40" s="47" t="s">
        <v>77</v>
      </c>
      <c r="L40" s="29"/>
      <c r="M40" s="29"/>
      <c r="N40" s="29"/>
      <c r="O40" s="29"/>
      <c r="P40" s="29" t="s">
        <v>19</v>
      </c>
      <c r="Q40" s="29"/>
      <c r="R40" s="29"/>
      <c r="S40" s="30"/>
      <c r="T40" s="22" t="s">
        <v>151</v>
      </c>
      <c r="U40" s="34" t="s">
        <v>152</v>
      </c>
      <c r="V40" s="31"/>
      <c r="W40" s="30"/>
      <c r="X40" s="30"/>
      <c r="Y40" s="29" t="s">
        <v>19</v>
      </c>
      <c r="Z40" s="50" t="s">
        <v>71</v>
      </c>
    </row>
    <row r="41" spans="1:26" x14ac:dyDescent="0.25">
      <c r="B41" s="23">
        <v>44515</v>
      </c>
      <c r="C41" s="23">
        <v>44515</v>
      </c>
      <c r="D41" s="23">
        <v>44519</v>
      </c>
      <c r="E41" s="23">
        <v>44523.402491666668</v>
      </c>
      <c r="F41" s="23">
        <v>44516</v>
      </c>
      <c r="G41" s="50">
        <v>8</v>
      </c>
      <c r="H41" s="50">
        <v>8</v>
      </c>
      <c r="I41" s="50">
        <v>4</v>
      </c>
      <c r="J41" s="48">
        <v>0</v>
      </c>
      <c r="K41" s="47" t="s">
        <v>73</v>
      </c>
      <c r="L41" s="29" t="s">
        <v>19</v>
      </c>
      <c r="M41" s="29"/>
      <c r="N41" s="29"/>
      <c r="O41" s="29"/>
      <c r="P41" s="29"/>
      <c r="Q41" s="29"/>
      <c r="R41" s="29"/>
      <c r="S41" s="30"/>
      <c r="T41" s="22" t="s">
        <v>153</v>
      </c>
      <c r="U41" s="34" t="s">
        <v>154</v>
      </c>
      <c r="V41" s="31"/>
      <c r="W41" s="30"/>
      <c r="X41" s="30"/>
      <c r="Y41" s="29" t="s">
        <v>19</v>
      </c>
      <c r="Z41" s="50" t="s">
        <v>72</v>
      </c>
    </row>
    <row r="42" spans="1:26" x14ac:dyDescent="0.25">
      <c r="B42" s="23">
        <v>44515</v>
      </c>
      <c r="C42" s="23">
        <v>44519</v>
      </c>
      <c r="D42" s="23">
        <v>44519</v>
      </c>
      <c r="E42" s="23">
        <v>44523.402824456018</v>
      </c>
      <c r="F42" s="23">
        <v>44516</v>
      </c>
      <c r="G42" s="50">
        <v>8</v>
      </c>
      <c r="H42" s="50">
        <v>4</v>
      </c>
      <c r="I42" s="50">
        <v>4</v>
      </c>
      <c r="J42" s="48">
        <v>0</v>
      </c>
      <c r="K42" s="47" t="s">
        <v>73</v>
      </c>
      <c r="L42" s="29" t="s">
        <v>19</v>
      </c>
      <c r="M42" s="29"/>
      <c r="N42" s="29"/>
      <c r="O42" s="29"/>
      <c r="P42" s="29"/>
      <c r="Q42" s="29"/>
      <c r="R42" s="29"/>
      <c r="S42" s="30"/>
      <c r="T42" s="22" t="s">
        <v>155</v>
      </c>
      <c r="U42" s="34" t="s">
        <v>154</v>
      </c>
      <c r="V42" s="31"/>
      <c r="W42" s="30"/>
      <c r="X42" s="30"/>
      <c r="Y42" s="29" t="s">
        <v>19</v>
      </c>
      <c r="Z42" s="50" t="s">
        <v>72</v>
      </c>
    </row>
    <row r="43" spans="1:26" x14ac:dyDescent="0.25">
      <c r="B43" s="23">
        <v>44517</v>
      </c>
      <c r="C43" s="23">
        <v>44518</v>
      </c>
      <c r="D43" s="23">
        <v>44518</v>
      </c>
      <c r="E43" s="23">
        <v>44523.62617653935</v>
      </c>
      <c r="F43" s="23"/>
      <c r="G43" s="50">
        <v>6</v>
      </c>
      <c r="H43" s="50">
        <v>5</v>
      </c>
      <c r="I43" s="50">
        <v>5</v>
      </c>
      <c r="J43" s="48"/>
      <c r="K43" s="47" t="s">
        <v>79</v>
      </c>
      <c r="L43" s="29"/>
      <c r="M43" s="29"/>
      <c r="N43" s="29"/>
      <c r="O43" s="29"/>
      <c r="P43" s="29"/>
      <c r="Q43" s="29"/>
      <c r="R43" s="29" t="s">
        <v>19</v>
      </c>
      <c r="S43" s="30" t="s">
        <v>156</v>
      </c>
      <c r="T43" s="22" t="s">
        <v>156</v>
      </c>
      <c r="U43" s="34" t="s">
        <v>157</v>
      </c>
      <c r="V43" s="31"/>
      <c r="W43" s="30"/>
      <c r="X43" s="30"/>
      <c r="Y43" s="29" t="s">
        <v>19</v>
      </c>
      <c r="Z43" s="50" t="s">
        <v>72</v>
      </c>
    </row>
    <row r="44" spans="1:26" x14ac:dyDescent="0.25">
      <c r="B44" s="23">
        <v>44518</v>
      </c>
      <c r="C44" s="23">
        <v>44518</v>
      </c>
      <c r="D44" s="23">
        <v>44518</v>
      </c>
      <c r="E44" s="23">
        <v>44522.524609490742</v>
      </c>
      <c r="F44" s="23">
        <v>44516</v>
      </c>
      <c r="G44" s="50">
        <v>4</v>
      </c>
      <c r="H44" s="50">
        <v>4</v>
      </c>
      <c r="I44" s="50">
        <v>4</v>
      </c>
      <c r="J44" s="48">
        <v>0</v>
      </c>
      <c r="K44" s="47" t="s">
        <v>73</v>
      </c>
      <c r="L44" s="29" t="s">
        <v>19</v>
      </c>
      <c r="M44" s="29"/>
      <c r="N44" s="29"/>
      <c r="O44" s="29"/>
      <c r="P44" s="29"/>
      <c r="Q44" s="29"/>
      <c r="R44" s="29"/>
      <c r="S44" s="30"/>
      <c r="T44" s="22" t="s">
        <v>158</v>
      </c>
      <c r="U44" s="34" t="s">
        <v>159</v>
      </c>
      <c r="V44" s="31"/>
      <c r="W44" s="30"/>
      <c r="X44" s="30"/>
      <c r="Y44" s="29" t="s">
        <v>19</v>
      </c>
      <c r="Z44" s="50" t="s">
        <v>72</v>
      </c>
    </row>
    <row r="45" spans="1:26" x14ac:dyDescent="0.25">
      <c r="B45" s="23">
        <v>44519</v>
      </c>
      <c r="C45" s="23">
        <v>44519</v>
      </c>
      <c r="D45" s="23">
        <v>44519</v>
      </c>
      <c r="E45" s="23">
        <v>44522.522951006948</v>
      </c>
      <c r="F45" s="23">
        <v>44522</v>
      </c>
      <c r="G45" s="50">
        <v>3</v>
      </c>
      <c r="H45" s="50">
        <v>3</v>
      </c>
      <c r="I45" s="50">
        <v>3</v>
      </c>
      <c r="J45" s="48">
        <v>0</v>
      </c>
      <c r="K45" s="47" t="s">
        <v>73</v>
      </c>
      <c r="L45" s="29" t="s">
        <v>19</v>
      </c>
      <c r="M45" s="29"/>
      <c r="N45" s="29"/>
      <c r="O45" s="29"/>
      <c r="P45" s="29"/>
      <c r="Q45" s="29"/>
      <c r="R45" s="29"/>
      <c r="S45" s="30"/>
      <c r="T45" s="22" t="s">
        <v>160</v>
      </c>
      <c r="U45" s="34" t="s">
        <v>161</v>
      </c>
      <c r="V45" s="31"/>
      <c r="W45" s="30"/>
      <c r="X45" s="30"/>
      <c r="Y45" s="29" t="s">
        <v>19</v>
      </c>
      <c r="Z45" s="50" t="s">
        <v>71</v>
      </c>
    </row>
    <row r="47" spans="1:26" x14ac:dyDescent="0.25">
      <c r="A47" s="49" t="s">
        <v>55</v>
      </c>
    </row>
    <row r="48" spans="1:26" x14ac:dyDescent="0.25">
      <c r="A48" s="49" t="s">
        <v>51</v>
      </c>
    </row>
    <row r="49" spans="1:1" x14ac:dyDescent="0.25">
      <c r="A49" s="49" t="s">
        <v>164</v>
      </c>
    </row>
  </sheetData>
  <sortState xmlns:xlrd2="http://schemas.microsoft.com/office/spreadsheetml/2017/richdata2" ref="B6:Z95">
    <sortCondition ref="B6:B95"/>
  </sortState>
  <mergeCells count="1">
    <mergeCell ref="B3:L3"/>
  </mergeCells>
  <conditionalFormatting sqref="L46:R1048576">
    <cfRule type="containsText" dxfId="5" priority="347" operator="containsText" text="YES">
      <formula>NOT(ISERROR(SEARCH("YES",L46)))</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52" t="s">
        <v>33</v>
      </c>
      <c r="B1" s="52"/>
      <c r="C1" s="52"/>
      <c r="D1" s="3" t="s">
        <v>17</v>
      </c>
    </row>
    <row r="2" spans="1:4" x14ac:dyDescent="0.25">
      <c r="A2" s="12">
        <v>1</v>
      </c>
      <c r="B2" s="7" t="s">
        <v>40</v>
      </c>
      <c r="C2" s="18"/>
      <c r="D2" s="2" t="s">
        <v>18</v>
      </c>
    </row>
    <row r="3" spans="1:4" x14ac:dyDescent="0.25">
      <c r="A3" s="12">
        <v>2</v>
      </c>
      <c r="B3" s="7" t="s">
        <v>9</v>
      </c>
      <c r="C3" s="18"/>
      <c r="D3" s="2" t="s">
        <v>19</v>
      </c>
    </row>
    <row r="4" spans="1:4" x14ac:dyDescent="0.25">
      <c r="A4" s="12">
        <v>3</v>
      </c>
      <c r="B4" s="7" t="s">
        <v>41</v>
      </c>
      <c r="C4" s="18"/>
      <c r="D4" s="2" t="s">
        <v>19</v>
      </c>
    </row>
    <row r="5" spans="1:4" x14ac:dyDescent="0.25">
      <c r="A5" s="12">
        <v>4</v>
      </c>
      <c r="B5" s="7" t="s">
        <v>42</v>
      </c>
      <c r="C5" s="18"/>
      <c r="D5" s="2" t="s">
        <v>19</v>
      </c>
    </row>
    <row r="6" spans="1:4" x14ac:dyDescent="0.25">
      <c r="A6" s="12">
        <v>5</v>
      </c>
      <c r="B6" s="7" t="s">
        <v>10</v>
      </c>
      <c r="C6" s="18"/>
      <c r="D6" s="2" t="s">
        <v>19</v>
      </c>
    </row>
    <row r="7" spans="1:4" x14ac:dyDescent="0.25">
      <c r="A7" s="12">
        <v>6</v>
      </c>
      <c r="B7" s="7" t="s">
        <v>11</v>
      </c>
      <c r="C7" s="18"/>
      <c r="D7" s="2" t="s">
        <v>19</v>
      </c>
    </row>
    <row r="8" spans="1:4" x14ac:dyDescent="0.25">
      <c r="A8" s="12">
        <v>7</v>
      </c>
      <c r="B8" s="7" t="s">
        <v>12</v>
      </c>
      <c r="C8" s="18"/>
      <c r="D8" s="2" t="s">
        <v>19</v>
      </c>
    </row>
    <row r="9" spans="1:4" x14ac:dyDescent="0.25">
      <c r="A9" s="12">
        <v>8</v>
      </c>
      <c r="B9" s="7" t="s">
        <v>13</v>
      </c>
      <c r="C9" s="18"/>
      <c r="D9" s="2" t="s">
        <v>18</v>
      </c>
    </row>
    <row r="10" spans="1:4" x14ac:dyDescent="0.25">
      <c r="A10" s="12">
        <v>9</v>
      </c>
      <c r="B10" s="7" t="s">
        <v>43</v>
      </c>
      <c r="C10" s="18"/>
      <c r="D10" s="2" t="s">
        <v>20</v>
      </c>
    </row>
    <row r="11" spans="1:4" x14ac:dyDescent="0.25">
      <c r="A11" s="12">
        <v>10</v>
      </c>
      <c r="B11" s="7" t="s">
        <v>34</v>
      </c>
      <c r="C11" s="18"/>
      <c r="D11" s="2" t="s">
        <v>19</v>
      </c>
    </row>
    <row r="12" spans="1:4" x14ac:dyDescent="0.25">
      <c r="A12" s="12">
        <v>11</v>
      </c>
      <c r="B12" s="8" t="s">
        <v>14</v>
      </c>
      <c r="C12" s="18"/>
      <c r="D12" s="2" t="s">
        <v>18</v>
      </c>
    </row>
    <row r="13" spans="1:4" x14ac:dyDescent="0.25">
      <c r="A13" s="12">
        <v>12</v>
      </c>
      <c r="B13" s="8" t="s">
        <v>35</v>
      </c>
      <c r="C13" s="18"/>
      <c r="D13" s="2" t="s">
        <v>19</v>
      </c>
    </row>
    <row r="14" spans="1:4" ht="135" x14ac:dyDescent="0.25">
      <c r="A14" s="15">
        <v>13</v>
      </c>
      <c r="B14" s="21" t="s">
        <v>30</v>
      </c>
      <c r="C14" s="20"/>
      <c r="D14" s="2" t="s">
        <v>20</v>
      </c>
    </row>
    <row r="15" spans="1:4" s="17" customFormat="1" x14ac:dyDescent="0.25">
      <c r="A15" s="15">
        <v>14</v>
      </c>
      <c r="B15" s="16" t="s">
        <v>31</v>
      </c>
      <c r="C15" s="19"/>
      <c r="D15" s="2" t="s">
        <v>20</v>
      </c>
    </row>
    <row r="16" spans="1:4" ht="30" x14ac:dyDescent="0.25">
      <c r="A16" s="15">
        <v>15</v>
      </c>
      <c r="B16" s="7" t="s">
        <v>32</v>
      </c>
      <c r="C16" s="18"/>
      <c r="D16" s="2" t="s">
        <v>20</v>
      </c>
    </row>
    <row r="17" spans="1:4" x14ac:dyDescent="0.25">
      <c r="A17" s="15">
        <v>16</v>
      </c>
      <c r="B17" s="7" t="s">
        <v>15</v>
      </c>
      <c r="C17" s="18"/>
      <c r="D17" s="2" t="s">
        <v>21</v>
      </c>
    </row>
    <row r="18" spans="1:4" x14ac:dyDescent="0.25">
      <c r="A18" s="15">
        <v>17</v>
      </c>
      <c r="B18" s="9" t="s">
        <v>7</v>
      </c>
      <c r="C18" s="18"/>
      <c r="D18" s="2" t="s">
        <v>20</v>
      </c>
    </row>
    <row r="19" spans="1:4" x14ac:dyDescent="0.25">
      <c r="A19" s="15">
        <v>18</v>
      </c>
      <c r="B19" s="8" t="s">
        <v>44</v>
      </c>
      <c r="C19" s="18"/>
      <c r="D19" s="2" t="s">
        <v>18</v>
      </c>
    </row>
    <row r="20" spans="1:4" ht="30" x14ac:dyDescent="0.25">
      <c r="A20" s="15">
        <v>19</v>
      </c>
      <c r="B20" s="8" t="s">
        <v>45</v>
      </c>
      <c r="C20" s="18"/>
      <c r="D20" s="2"/>
    </row>
    <row r="21" spans="1:4" x14ac:dyDescent="0.25">
      <c r="A21" s="15">
        <v>20</v>
      </c>
      <c r="B21" s="8" t="s">
        <v>36</v>
      </c>
      <c r="C21" s="18"/>
      <c r="D21" s="2" t="s">
        <v>18</v>
      </c>
    </row>
    <row r="22" spans="1:4" x14ac:dyDescent="0.25">
      <c r="A22" s="15">
        <v>21</v>
      </c>
      <c r="B22" s="10" t="s">
        <v>46</v>
      </c>
      <c r="C22" s="18"/>
      <c r="D22" s="2" t="s">
        <v>20</v>
      </c>
    </row>
    <row r="23" spans="1:4" x14ac:dyDescent="0.25">
      <c r="A23" s="15">
        <v>22</v>
      </c>
      <c r="B23" s="11" t="s">
        <v>16</v>
      </c>
      <c r="C23" s="18"/>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NOV2021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2021-12-30T23:13:38Z</dcterms:modified>
</cp:coreProperties>
</file>