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H:\2022 - 01\Appendices\"/>
    </mc:Choice>
  </mc:AlternateContent>
  <xr:revisionPtr revIDLastSave="0" documentId="13_ncr:1_{093833A3-8438-48B4-A752-C1CA07B1C51F}" xr6:coauthVersionLast="47" xr6:coauthVersionMax="47" xr10:uidLastSave="{00000000-0000-0000-0000-000000000000}"/>
  <bookViews>
    <workbookView xWindow="-120" yWindow="-120" windowWidth="29040" windowHeight="15840" tabRatio="698" xr2:uid="{00000000-000D-0000-FFFF-FFFF00000000}"/>
  </bookViews>
  <sheets>
    <sheet name="DEC2021 CLIENT REPORT" sheetId="9" r:id="rId1"/>
    <sheet name="data issues" sheetId="11" state="hidden" r:id="rId2"/>
    <sheet name="data collection needed" sheetId="8" state="hidden" r:id="rId3"/>
  </sheets>
  <definedNames>
    <definedName name="_xlnm._FilterDatabase" localSheetId="0" hidden="1">'DEC2021 CLIENT REPORT'!#REF!</definedName>
  </definedNames>
  <calcPr calcId="162913"/>
</workbook>
</file>

<file path=xl/sharedStrings.xml><?xml version="1.0" encoding="utf-8"?>
<sst xmlns="http://schemas.openxmlformats.org/spreadsheetml/2006/main" count="540" uniqueCount="229">
  <si>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</si>
  <si>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</si>
  <si>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</si>
  <si>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</si>
  <si>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</si>
  <si>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</si>
  <si>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</si>
  <si>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</si>
  <si>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</si>
  <si>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</si>
  <si>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</si>
  <si>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</si>
  <si>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</si>
  <si>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</si>
  <si>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</si>
  <si>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</si>
  <si>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</si>
  <si>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</si>
  <si>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</si>
  <si>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</si>
  <si>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</si>
  <si>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</si>
  <si>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</si>
  <si>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</si>
  <si>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</si>
  <si>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</si>
  <si>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</si>
  <si>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</si>
  <si>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</si>
  <si>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</si>
  <si>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</si>
  <si>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</si>
  <si>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</si>
  <si>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</si>
  <si>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</si>
  <si>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</si>
  <si>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</si>
  <si>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</si>
  <si>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</si>
  <si>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</si>
  <si>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</si>
  <si>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</si>
  <si>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</si>
  <si>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</si>
  <si>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</si>
  <si>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</si>
  <si>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</si>
  <si>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</si>
  <si>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</si>
  <si>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</si>
  <si>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</si>
  <si>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</si>
  <si>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</si>
  <si>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</si>
  <si>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</si>
  <si>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</si>
  <si>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</si>
  <si>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</si>
  <si>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</si>
  <si>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</si>
  <si>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</si>
  <si>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</si>
  <si>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</si>
  <si>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</si>
  <si>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</si>
  <si>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</si>
  <si>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</si>
  <si>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</si>
  <si>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</si>
  <si>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</si>
  <si>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</si>
  <si>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</si>
  <si>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Granted</t>
  </si>
  <si>
    <t>Pierce</t>
  </si>
  <si>
    <t>Franklin</t>
  </si>
  <si>
    <t>Clark</t>
  </si>
  <si>
    <t>unknown</t>
  </si>
  <si>
    <t>Grant</t>
  </si>
  <si>
    <t>Benton</t>
  </si>
  <si>
    <t>Snohomish</t>
  </si>
  <si>
    <t>Whatcom</t>
  </si>
  <si>
    <t>Yakima</t>
  </si>
  <si>
    <t>Spokane</t>
  </si>
  <si>
    <t>Spanish</t>
  </si>
  <si>
    <t>Kenny, James | Tingelstad, Nicole Marie</t>
  </si>
  <si>
    <t>Tingelstad, Nicole Marie | Mahoney, Margaret</t>
  </si>
  <si>
    <t>Younesi, Peyman | Astley, Maureen</t>
  </si>
  <si>
    <t>Cowlitz</t>
  </si>
  <si>
    <t>Chuukese</t>
  </si>
  <si>
    <t>Block Schedule full due to COVID-19 pandemic protocols</t>
  </si>
  <si>
    <t>Due to the COVID-19 pandemic, the Pierce County block schedule is full. The case was scheduled for the first available spot.</t>
  </si>
  <si>
    <t xml:space="preserve">Block Schedule full due to COVID-19 pandemic protocols -  - </t>
  </si>
  <si>
    <t>SWABY, CHRISTOPHER ANDREW | BROWN, JOSEPH</t>
  </si>
  <si>
    <t xml:space="preserve">Interpretive Services, Pending </t>
  </si>
  <si>
    <t>Somerstein, Leslie | Wynne, Brian</t>
  </si>
  <si>
    <t>Mr. Thomas refused to participate with the interview - Attorney presence is required.</t>
  </si>
  <si>
    <t>DUERBECK, BARBARA | Pro Se, Pro Se</t>
  </si>
  <si>
    <t>Mr. Thomas refused to participate with the interview. Attorney presence is required.</t>
  </si>
  <si>
    <t xml:space="preserve">Mr. Thomas refused to participate with the interview. Attorney presence is required. </t>
  </si>
  <si>
    <t>DUERBECK, BARBARA | Thonney, Bradley</t>
  </si>
  <si>
    <t>Unfortunately, Mr. Cromwell did not cooperate yesterday with competency evaluation interview. He did come to noncontact interview booth but immediately ended the interview. He stated, “I am a Masonic Fraternity initiate prospect. Because of this I refuse to participate.” - We also need time to request an appropriate COVID-safe interview space to allow evaluator, defense attorney, and defendant together to conduct interview - more time is needed in order for me to form an opinion about Mr. Cromwell’s capacity to proceed and complete a final report.</t>
  </si>
  <si>
    <t>Michalek, Michele | FOSTER, GABRIEL ANDREW</t>
  </si>
  <si>
    <t>attempt to reschedule/defendant in quarantine still</t>
  </si>
  <si>
    <t>attempted to reschedule/Defendant still in quarantine</t>
  </si>
  <si>
    <t>the evaluator has requested and is waiting for school records/may need to see defendant again</t>
  </si>
  <si>
    <t>Emmans, Robin C. | Boswell, Jared</t>
  </si>
  <si>
    <t>video equipment difficulties/will be rescheduled as soon as possible</t>
  </si>
  <si>
    <t>Castellano, Jordan | Whisman, Karley Anne</t>
  </si>
  <si>
    <t>OFMHS received the court order to evaluate the defendant on 11/17/21 Defense counsel presence is required.  The assigned evaluator offered times on 11/30, 12/01, 12/02, and 12/03. The evaluation was scheduled at a time that conflicted with another telehealth evaluation scheduled for the assigned evaluator, so it had to be rescheduled. The interview occurred 12/2/21.</t>
  </si>
  <si>
    <t>Beattie , Brian | BOESHANS, EVAN</t>
  </si>
  <si>
    <t>ANDERSON, MADELINE | Harte, Joel</t>
  </si>
  <si>
    <t>CALDWELL, NINA | Harte, Joel</t>
  </si>
  <si>
    <t>Defense counsel presence is required for the interview. The assigned evaluator offered times on - 12/7, 12/08, 12/02, and 12/09. As of the writing of this case status report, the interview time has - not yet been established with defense council</t>
  </si>
  <si>
    <t>AULL, ELBERT HERMAN | McCurtain , Jocelyn</t>
  </si>
  <si>
    <t>Defense counsel presence is required for the interview. The assigned evaluator offered interview - times on 12/09/21 and 12/13/21 to defense council. The interview is now scheduled to occur on - 12/13/21.</t>
  </si>
  <si>
    <t>Lavin , Patrick | Parker, Amy</t>
  </si>
  <si>
    <t>Defense counsel presence is required for the interview.  The assigned evaluator conducted a telehealth interview of the defendant with defense attorney present on 12/8/21.  Due to observations  of the defendant noted by the evaluator during the telehealth interview, the evaluator determined that a second interview was needed and would need to be conducted in person.</t>
  </si>
  <si>
    <t>ALEXANDER, MADDISSON | KFOURY, MICHELLE</t>
  </si>
  <si>
    <t>Defense counsel presence is required for the interview. The assigned evaluator conducted a - telehealth interview of the defendant with defense attorney present on 12/8/21. Due to - observations of the defendant noted by the evaluator during the telehealth interview, the - evaluator determined that a second interview was needed and would need to be conducted in - person.</t>
  </si>
  <si>
    <t>LAM, TUYEN T | NICOL, CADY CRAIG</t>
  </si>
  <si>
    <t>the competency hearing for Raymond Gonzales was continued to Tues, 12/14</t>
  </si>
  <si>
    <t>Defense counsel in this matter informed me that the competency hearing for Raymond Gonzales was continued to Tues, 12/14 this morning. The electronic court docket hasn’t been updated with this new date yet.</t>
  </si>
  <si>
    <t>defense counsel confused the time and location of the scheduled evaluation.</t>
  </si>
  <si>
    <t>The evaluator and Defense Counsel Brandon Davis were scheduled to complete the telehealth interview of Mr. Nixon at the Maleng Regional Justice Center (MRJC) on 12/9/21 from 9-11am. The evaluator was present on the telehealth link; however, defense counsel confused the time and location of the scheduled evaluation. The interview could therefore not be completed as scheduled. The evaluator and counsel are in the process of rescheduling the interview for the week of 12/13/21, and it is anticipated that up to an additional 14 days past the Trueblood deadline of 12/14/21 will be needed to schedule the interview and submit the report to parties.</t>
  </si>
  <si>
    <t>Moore , Jason | Van Olst, Kathleen Cullen</t>
  </si>
  <si>
    <t>Van Olst, Kathleen Cullen | Moore , Jason</t>
  </si>
  <si>
    <t>defense counsel confused the time and location of the scheduled evaluation. The interview could therefore not be completed as scheduled.</t>
  </si>
  <si>
    <t>DAVIS, BRANDON S | Pippin, Lucy</t>
  </si>
  <si>
    <t xml:space="preserve">The interview was scheduled to occur on 12/8/21, but at the scheduled time defense counsel indicated that he was no longer able to attend and that the interview would need to be rescheduled. </t>
  </si>
  <si>
    <t>Melesio, Pedro | Jost , Kelsey Lyn</t>
  </si>
  <si>
    <t>attempted interview on 12/08/2021-defendant refused; insufficient collateral records; new order came in for another cause; second interview attempt planned</t>
  </si>
  <si>
    <t>On 12/9/21 I met with Mr. Swaiter for 10 minutes. During my initial notifications he explained “Chuuk” is his primary language which was consistent with limited English vocabulary and very brief responses. When informed he had the right for defense counsel to be present at the interview, he replied, “I want my lawyer.” I then ended the interview. Review of jail records also included notations of Chuukese as Mr. Swaiter’s primary language. On page 3, section 3 of the current 11/30/21 competency evaluation order “Interpreter.</t>
  </si>
  <si>
    <t>AREFI-POUR, LEILA MARIE | Drozdek, Adriane</t>
  </si>
  <si>
    <t xml:space="preserve">It was unknown that an interpreter was needed until the evaluation. </t>
  </si>
  <si>
    <t>interpreter services has been determined</t>
  </si>
  <si>
    <t>Clark, Andrew | Harkins, Catherine</t>
  </si>
  <si>
    <t xml:space="preserve">interpretive services, pending </t>
  </si>
  <si>
    <t>Walla Walla</t>
  </si>
  <si>
    <t xml:space="preserve">The defendant has been uncooperative making additional records needed. </t>
  </si>
  <si>
    <t>CHRISTENSEN, JENNINE E | Carlson Straube, Julie Ann</t>
  </si>
  <si>
    <t>additional records have been requested</t>
  </si>
  <si>
    <t>King II, W. Bob | Morse, Joni M</t>
  </si>
  <si>
    <t>attorney presence is requested</t>
  </si>
  <si>
    <t>Case, Aaron | Walker, Frances Elizabeth</t>
  </si>
  <si>
    <t xml:space="preserve">Completed interview. Need collateral records. </t>
  </si>
  <si>
    <t>Royalty, P. K. | ALVARADO CHAVEZ, DIANA</t>
  </si>
  <si>
    <t>multiple attempts since 12/3/21 to have defense present: 12/3/21 2:00 to 3:30” On 12/3/21 evaluator at jail at 1:50 p.m. while defense counsel delayed in court - I was informed same day as jail entrance COVID rapid test must be obtained. In conflict with early print out that jail had rapid tests to administer - this evaluator was informed in the jail lobby that all visitors must get the test from local clinic/drug store the same day &amp; bring the neg. result to the jail with them. Not tenable to do this within defense attorney available time. On 12/9/21 I emailed to defense counsel, with no reply from her, these additional proposed interview days/times: Monday 12/13 for 1.5 hour interview block during regular jail hours 8 to 11:30 a.m. or 1:00 to 4:30 p.m. or Tuesday 12/14 or Wednesday 12/15. Per 12/15/21 phone call with defense we agreed on Fri. 12/17/21 10:30-11:30 a.m. 12/16/21 defense agreed verbally to prosecutor for 7-day extension but has not made herself available to sign the 2nd good cause request.</t>
  </si>
  <si>
    <t xml:space="preserve">Immediately after sending my initial email I followed up with a phone call to discover that defense counsel, Mr. Morehouse, is not available until next week.  Next week I have one additional interview to conduct on 12/21 – (plus the three interviews 2 at Clark County jail in the morning; and now the one at Cowlitz County jail at 1:15 p.m. I have confirmed for tomorrow 12/17).  That means four reports to finalize by next week prior to the holiday.   -  - I am requesting your support for an extension of time on completion of Mr. Juve’s evaluation and final report, with current Monday 12/27/21 Trueblood deadline date for final report – i.e., right in the middle of the Christmas/New Year’s holiday.  I understand next scheduled hearing is 1/10/22 on the above Cause.  Our standard request for extension of 14 more days would put the new deadline on 1/10/22.   -  - My hope is Mr. Morehouse and I can find a way to schedule the interview on Tues. 12/28; Wed. 12/29; or Thurs. 12/30  which are 100% open on my schedule right now – anticipating a final report on or before Friday 1/7/22.  Extending the deadline on this case also allows me to more reasonably fit in other orders as they come in. - </t>
  </si>
  <si>
    <t>Laurine, Jason | MOREHOUSE, JUSTIN</t>
  </si>
  <si>
    <t>defendant refused to speak to evaluator; will reschedule with another evaluator</t>
  </si>
  <si>
    <t>Wilkinson, Trent | Tamez, Teresita</t>
  </si>
  <si>
    <t>On 12/17/21 with defense attorney present via Zoom &amp; evaluator present in non contact booth - defendant complained of COVID vaccine side effects - aches, tired, "mind foggy" and requested postponing interview.  Jail RN confirmed 2nd vaccine given on 12/15/21 &amp; I made her aware of his side effect complaints.  Telehealth after 3 p.m. for 1.5 hour interview slot either on Wednesday 12/22/21; Monday 12/27/21; or Tuesday 12/28/21 offered on 12/20/21.</t>
  </si>
  <si>
    <t>GOODAY, JOSHUA HENRY | BLACK, DAKOTA MICHAEL</t>
  </si>
  <si>
    <t xml:space="preserve">DDP evaluator needed. </t>
  </si>
  <si>
    <t>DDP evaluator needed. It was not marked in FDS as DDP.</t>
  </si>
  <si>
    <t>Raaymakers, Daniela | Carlisle, Chandra</t>
  </si>
  <si>
    <t>Attorney's schedule was full and comp eval couldn't be completed until 12/15/2021</t>
  </si>
  <si>
    <t>RUDOLPH, BRICE | WINTERS, SHELBY LORRAINE</t>
  </si>
  <si>
    <t>Attorney did not show up to evaluation and asks to reschedule</t>
  </si>
  <si>
    <t>DAVIS, BRANDON S | BOESHANS, EVAN</t>
  </si>
  <si>
    <t>The defense attorney overlooked this evaluation and has to reschedule</t>
  </si>
  <si>
    <t>BOESHANS, EVAN | DAVIS, BRANDON S</t>
  </si>
  <si>
    <t>late assignment; difficulty with jail contacts for scheduling</t>
  </si>
  <si>
    <t>late assignment and difficulty scheduling time with the jail</t>
  </si>
  <si>
    <t>Stormes, Julie | Stahl, Shanice</t>
  </si>
  <si>
    <t xml:space="preserve">interpreter is required for the evaluator and defendant to complete the evaluation. The evaluation will be rescheduled as soon as an interpreter can be located. </t>
  </si>
  <si>
    <t>Sinclair, Ian | Roehm, Brittnie E</t>
  </si>
  <si>
    <t>Arabic</t>
  </si>
  <si>
    <t>Current extremely heavy workload</t>
  </si>
  <si>
    <t>Contacted on 12/20/21 both parties to give notice of 12/22 10 a.m. jail interview - evaluator physically not able to attend due to high workload demands.  12/22 email sent to both parties explaining need to more information to form an opinion - i.e. propose 12/28 next available interview date.</t>
  </si>
  <si>
    <t>JACOBSON , WILLIAM PAUL | SCHULTZ, DAVID</t>
  </si>
  <si>
    <t xml:space="preserve">Mr. Armstrong was transferred to a different jail the day of his evaluation. The evaluation needs to be rescheduled. </t>
  </si>
  <si>
    <t>Lyman, William  B. | Bell, Alicia A</t>
  </si>
  <si>
    <r>
      <t xml:space="preserve">Notes: 
1) This table includes data elements that were specifically mentioned in the court order for exception requests submitted in the month of DECEMBER 2021.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</si>
  <si>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Dubow, Jesse</t>
  </si>
  <si>
    <t>Defense attorney was out of town and not able to have his client be seen until 1/4.</t>
  </si>
  <si>
    <t>RUDOLPH, BRICE | LENZMEIER, JOSEPH KENT</t>
  </si>
  <si>
    <t>Defense attorney was out of town and not available to have his client seen until 1/4</t>
  </si>
  <si>
    <t>LENZMEIER, JOSEPH KENT | RUDOLPH, BRICE</t>
  </si>
  <si>
    <t xml:space="preserve">defendant was recently deemed incompetent on misdemeanor charges. A felony court order has been entered since then. The evaluator will submit an addendum addressing the felony charges. The defendant is currently on the waitlist for misdemeanor competency restoration therapy services. </t>
  </si>
  <si>
    <t>Defense counsel began experiencing symptoms of Covid.</t>
  </si>
  <si>
    <t>Martin, David  Daniel | BROWN, DEBORAH LEE</t>
  </si>
  <si>
    <t>The interview of the defendant occurred on 12/22/21. The assigned evaluator has determined that additional information is needed for her to be able to reach a final opinion. On 12/23/21, the evaluator requested the jail phone calls placed by the defendant during this booking. It will likely take several days to receive, review, and incorporate the data from the phone calls, and it is anticipated that the report will be distributed to parties by the end of day on 1/7/22.</t>
  </si>
  <si>
    <t>EXE, KIMBERLY | CHARLTON, GABRIELLE</t>
  </si>
  <si>
    <t>Defesne unable to schedule an interview until 12/28/22.</t>
  </si>
  <si>
    <t>ELLIOTT, CATHERINE | Petregal, Laura</t>
  </si>
  <si>
    <t>Def on isolation status and unable to be seen</t>
  </si>
  <si>
    <t>Richardson, Jamie | Yamahiro, Hana</t>
  </si>
  <si>
    <t>The defendant’s interview with the forensic evaluator was scheduled to occur on 12/27/21. Due - to inclement weather and poor road conditions, the evaluator was not able to make the drive to - Snohomish County Jail to interview the defendant. Due to this and to available evaluator - resources at this time, it is estimated that an additional 14 days will be needed to complete the - evaluation.</t>
  </si>
  <si>
    <t>ODELL, VANCE PATRICK | STOCK, YELENA</t>
  </si>
  <si>
    <t>Inclement weather</t>
  </si>
  <si>
    <t>On December 27, 2021, the defendant was scheduled to undergo a competency evaluation interview, in the presence of defense counsel, Ms. Christine Bleyl. Due to inclement weather and unsafe road conditions, the interview was rescheduled to December 30, 2021.</t>
  </si>
  <si>
    <t>BLEYL, CRISTINE ERIKA | Smith, Theodore</t>
  </si>
  <si>
    <t>Inclement Weather</t>
  </si>
  <si>
    <t>This request is necessary because: On December 27, 2021, the defendant was scheduled to undergo a competency evaluation interview, in the presence of defense counsel, Mr. Daniel DiLeonardo. Due to inclement weather and unsafe road conditions, the interview was rescheduled to December 30, 2021.</t>
  </si>
  <si>
    <t>VANFLEET, SAMUEL ADDISON | SINCLAIR, GRACE ISABEL</t>
  </si>
  <si>
    <t>inclement weather</t>
  </si>
  <si>
    <t>This request is necessary because: On December 27, 2021, the defendant was scheduled to undergo a competency evaluation interview, in the presence of defense counsel, Mr. Donald Wackerman. Due to inclement weather and unsafe road conditions, the interview was rescheduled to December 30, 2021.</t>
  </si>
  <si>
    <t>Wackerman, Donald | KELSTRUP, JOSEPH</t>
  </si>
  <si>
    <t xml:space="preserve">This request is necessary because: On December 27, 2021, the defendant was scheduled to undergo a competency evaluation interview, in the presence of defense counsel, Mr. Donald Wackerman. Due to inclement weather and unsafe road conditions, the interview was rescheduled to December 30, 2021.  </t>
  </si>
  <si>
    <t>KELSTRUP, JOSEPH | Wackerman, Donald</t>
  </si>
  <si>
    <t xml:space="preserve">This request is necessary because the defendant transferred jails and was being held in booking as of December 22, 2021, and the interview could not take place.  </t>
  </si>
  <si>
    <t>Garrison, Douglas | Wright, Brooke</t>
  </si>
  <si>
    <t>correctional staff stated that the defendant could not be escorted out for an interview due to behavioral concerns.</t>
  </si>
  <si>
    <t xml:space="preserve">According to the court order, the presence of defense counsel was not required for the interview.  On 12/28/2021, this evaluator notified defense counsel by email that the interview would occur on 12/29/2021. -  - On 12/29/2021, this evaluator arrived at the jail to interview Mr. Burnside in a no-contact booth.  However, correctional staff stated that the defendant could not be escorted out for an interview due to behavioral concerns.  Indeed, this evaluator’s review of jail records indicated that Mr. Burnside has been exhibiting acute psychiatric symptoms in the recent past.  At the same time, this evaluator’s telephonic consultation with the King County Jail Psychiatric Evaluation Services staff on 12/29/2021 indicated that Mr. Burnside had not appeared to exhibit acute psychiatric symptoms on 12/28/2021.  Given the apparent COVID-19 outbreak at the King County Jail, this evaluator’s supervisor instructed this evaluator not to attempt an interview cell-side.  To complete this evaluation, an additional no-contact-booth interview will be attempted and additional information from the jail’s psychiatric services staff will be solicited. - </t>
  </si>
  <si>
    <t>Rajan, Naresh | McPhee, Bryce</t>
  </si>
  <si>
    <t>A Spanish interpreter needs to be present to be able to complete the interview.</t>
  </si>
  <si>
    <t>Bierley, Brett A | Jenks, Chad A.</t>
  </si>
  <si>
    <t xml:space="preserve"> Interpretative Services, Pending </t>
  </si>
  <si>
    <t xml:space="preserve">The info that an interpreter was needed carry over to the Facesheet was not made after an upgrade to FDS so we the scheduler and evaluator were not aware an interpreter was needed.  </t>
  </si>
  <si>
    <t xml:space="preserve">On December 30, 2021, the defendant was scheduled to undergo a competency evaluation interview, in the presence of defense counsel, Mr. Donald Wackerman. Due to inclement weather and unsafe road conditions, the interview was rescheduled to January 3, 2021. </t>
  </si>
  <si>
    <t>The assigned forensic evaluator, George Nelson, conducted the interview of the defendant on 12/28/21. Dr. Nelson is requesting additional information from Western State Hospital clinicians in order to determine if the defendant had compensated upon discharge from the recent civil commitment and reasons why the discharge diagnosis was different than the admission diagnosis. - It</t>
  </si>
  <si>
    <t>CORKERN, JESSE | Arnold, Timothy James</t>
  </si>
  <si>
    <t>The interview was initially scheduled for the afternoon of 12/23 but cancelled by the jail due to the defendant being relocated within the jail and resulting unavailability of the multipurpose room in his new location. The jail indicated that the originally requested interview time, previously agreed to by defense and the evaluator, was now available due to the defendant’s relocation and OFMHS and the evaluator made arrangements to accommodate this but defense counsel indicated they were no longer available. - The interview was rescheduled for 12/29. Defense counsel contacted the evaluator on 12/29 to request to reschedule the appointment for the following week due to the weather conditions. The evaluator offered to conduct the interview on 12/29 at a non-contact booth but defense counsel indicated that they were unable to waive their request to be present.</t>
  </si>
  <si>
    <t>Kemp , Teri  Rogers | ANDERSON, RHYAN</t>
  </si>
  <si>
    <t>Rise in Covid cases at the jail</t>
  </si>
  <si>
    <t>Page 2 of 2 - ☐ continued presence of intoxicants - ☐additional time needed based on the unique medical or psychiatric needs of the particular individual. - OFMHS received the order and discovery for the case on 12/15/2021 (assigned to Dr. Savion on 12/17/2021). Defense counsel approved a telehealth evaluation on 12/17/2021 and the interview was initially scheduled for 12/28/2021. Due to inclement weather, defense counsel cancelled the interview on 12/28/2021. Upon attempting reschedule the interview with F2F, all parties were notified by jail staff of the rapid increase of Covid cases at the jail and defense counsel waived presence to the interview. Dr. Savion conducted the evaluation on 12/29 at a non-contact booth.</t>
  </si>
  <si>
    <t>Sobel , Susan | McPhee, Bryce</t>
  </si>
  <si>
    <t xml:space="preserve">Sharp rise in Covid cases at the jail. </t>
  </si>
  <si>
    <t>Defense counsel requested presence at the interview and a telehealth evaluation was scheduled to occur on 12/29/2021. Dr. Savion received information from jail staff of a recent sharp rise in the number of Covid cases amongst inmates and staff jail. Upon relaying the message from the jail to defense counsel on 12/28/2021, defense counsel waived presence for the evaluation on 12/29/2021. Dr. Savion conducted the interview in a non-contact booth on 12/29/2021 and anticipates that the report will be completed by Tuesday, 01/04/2022.</t>
  </si>
  <si>
    <t>OFMHS received the order and discovery for the case on 12/20/2021 (assigned to Dr. Savion on 12/21/2021). Defense counsel approved a telehealth evaluation on 12/22/2021. On 12/28/2021, the jail staff notified all parties of the rapid increase of Covid cases in the last 72 hours. Dr. Savion and defense counsel agreed to schedule the interview for 12/30/2021. Dr. Savion conducted the interview via telehealth on 12/30/2021 but will not be able to complete the report by its due date.</t>
  </si>
  <si>
    <t>DOWNING, ARIANA | Vasquez, Rebecca</t>
  </si>
  <si>
    <t>OFMHS received the order and discovery for the case on 12/22/2021 (signed on 12/21/2021) and was assigned to Dr. Savion on 12/22/2021. Defense counsel indicates on the Court Order that the evaluation may not proceed unless defense counsel is present for the evaluation. The defendant has an open case in the Seattle Municipal Court, signed on 12/20/2021 and another case open in the King County District Court (MRJC), signed on 12/21/2021. Defense counsel of the Seattle Municipal Court Order originally waived presence as indicated on the Court order on 12/21/2021 but now requests to be present as of 12/30/2021. A scheduling email has been sent out including defense and prosecution listed on all 3 of the Court Orders but an agreeable meeting time has not yet been determined.</t>
  </si>
  <si>
    <t>Martin, Vanessa | YI, KYU-HEE</t>
  </si>
  <si>
    <t>OFMHS received the order and discovery for the case on 12/21/2021 (assigned to Dr. Savion on 12/22/2021). Defense counsel indicated that the evaluation may occur in the absence of defense counsel. The defendant has an open case in the Seattle Municipal Court, signed on 12/20/2021 and another case open in the King County District Court (West Division), signed on 12/21/2021. Defense counsel for the King County District Court (West Division) has requested presence for the evaluation. A scheduling email has been sent out including defense and prosecution listed on all 3 of the Court Orders but an agreeable meeting time has not yet been determined.</t>
  </si>
  <si>
    <t>Murov-Goodman, Jordan | Samad, Amani  Abdul</t>
  </si>
  <si>
    <t>OFMHS received the order and discovery for the case on 12/22/2021 (assigned to Dr. Savion on 12/22/2021). Defense counsel originally indicated that the evaluation may occur in the absence of defense counsel but has requested presence during the evaluation as of 12/30/2021. The defendant has an open case in the King County District Court (South Division), signed on 12/20/2021 and another case open in the King /County District Court (West Division), signed on 12/21/2021. Defense counsel for the King County District Court (West Division) has requested presence for the evaluation. A scheduling email has been sent out including defense and prosecution listed on all 3 of the Court Orders but an agreeable meeting time has not yet been determined.</t>
  </si>
  <si>
    <t>RODABAUGH II, JOHN L | FULLMER, DARIUS</t>
  </si>
  <si>
    <t>Date: 1/25/2022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</si>
</sst>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3">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76"/>
  <sheetViews>
    <sheetView showGridLines="0" tabSelected="1" zoomScale="60" zoomScaleNormal="60" workbookViewId="0">
      <pane ySplit="5" topLeftCell="A6" activePane="bottomLeft" state="frozen"/>
      <selection pane="bottomLeft" activeCell="B5" sqref="B5"/>
    </sheetView>
  </sheetViews>
  <sheetFormatPr defaultColWidth="20.7109375" defaultRowHeight="15" x14ac:dyDescent="0.25"/>
  <cols>
    <col min="1" max="1" width="6.7109375" style="5" customWidth="1"/>
    <col min="2" max="6" width="20.7109375" style="45"/>
    <col min="7" max="10" width="20.7109375" style="35" customWidth="1"/>
    <col min="11" max="11" width="20.7109375" style="46"/>
    <col min="12" max="18" width="5.7109375" style="46" customWidth="1"/>
    <col min="19" max="19" width="20.7109375" style="14" customWidth="1"/>
    <col min="20" max="20" width="20.7109375" style="42" customWidth="1"/>
    <col min="21" max="21" width="22.5703125" style="42" customWidth="1"/>
    <col min="22" max="22" width="20.7109375" style="40"/>
    <col min="23" max="24" width="20.7109375" style="14" customWidth="1"/>
    <col min="25" max="25" width="20.7109375" style="46"/>
    <col min="26" max="26" width="20.7109375" style="35"/>
    <col min="27" max="16384" width="20.7109375" style="5"/>
  </cols>
  <sheetData>
    <row r="1" spans="1:36" s="4" customFormat="1" x14ac:dyDescent="0.25">
      <c r="A1" s="13" t="s">
        <v>48</v>
      </c>
      <c r="B1" s="36"/>
      <c r="C1" s="36"/>
      <c r="D1" s="36"/>
      <c r="E1" s="36"/>
      <c r="F1" s="36"/>
      <c r="G1" s="36"/>
      <c r="H1" s="36"/>
      <c r="I1" s="36"/>
      <c r="J1" s="37"/>
      <c r="K1" s="37"/>
      <c r="L1" s="37"/>
      <c r="M1" s="37"/>
      <c r="N1" s="37"/>
      <c r="O1" s="38"/>
      <c r="P1" s="38"/>
      <c r="Q1" s="38"/>
      <c r="R1" s="38"/>
      <c r="S1" s="38"/>
      <c r="T1" s="38"/>
      <c r="U1" s="38"/>
      <c r="V1" s="39"/>
      <c r="W1" s="39"/>
      <c r="X1" s="38"/>
      <c r="Y1" s="38"/>
      <c r="Z1" s="38"/>
      <c r="AA1" s="38"/>
      <c r="AB1" s="38"/>
      <c r="AC1" s="38"/>
      <c r="AD1" s="38"/>
      <c r="AE1" s="38"/>
    </row>
    <row r="2" spans="1:36" s="4" customFormat="1" x14ac:dyDescent="0.25">
      <c r="B2" s="35"/>
      <c r="C2" s="36"/>
      <c r="D2" s="37"/>
      <c r="E2" s="37"/>
      <c r="F2" s="37"/>
      <c r="G2" s="36"/>
      <c r="H2" s="36"/>
      <c r="I2" s="36"/>
      <c r="J2" s="36"/>
      <c r="K2" s="36"/>
      <c r="L2" s="37"/>
      <c r="M2" s="37"/>
      <c r="N2" s="36"/>
      <c r="O2" s="37"/>
      <c r="P2" s="37"/>
      <c r="Q2" s="37"/>
      <c r="R2" s="37"/>
      <c r="S2" s="37"/>
      <c r="T2" s="37"/>
      <c r="U2" s="38"/>
      <c r="V2" s="38"/>
      <c r="W2" s="38"/>
      <c r="X2" s="38"/>
      <c r="Y2" s="38"/>
      <c r="Z2" s="38"/>
      <c r="AA2" s="38"/>
      <c r="AB2" s="38"/>
      <c r="AC2" s="38"/>
      <c r="AD2" s="38"/>
      <c r="AE2" s="38"/>
      <c r="AF2" s="38"/>
      <c r="AG2" s="38"/>
      <c r="AH2" s="38"/>
      <c r="AI2" s="38"/>
      <c r="AJ2" s="38"/>
    </row>
    <row r="3" spans="1:36" s="4" customFormat="1" ht="77.25" customHeight="1" x14ac:dyDescent="0.25">
      <c r="B3" s="51" t="s">
        <v>173</v>
      </c>
      <c r="C3" s="51"/>
      <c r="D3" s="51"/>
      <c r="E3" s="51"/>
      <c r="F3" s="51"/>
      <c r="G3" s="51"/>
      <c r="H3" s="51"/>
      <c r="I3" s="51"/>
      <c r="J3" s="51"/>
      <c r="K3" s="51"/>
      <c r="L3" s="51"/>
      <c r="M3" s="40"/>
      <c r="N3" s="41"/>
      <c r="O3" s="42"/>
      <c r="P3" s="35"/>
      <c r="Q3" s="43"/>
      <c r="R3" s="40"/>
      <c r="S3" s="36"/>
      <c r="T3" s="40"/>
      <c r="U3" s="41"/>
      <c r="V3" s="40"/>
      <c r="W3" s="40"/>
      <c r="X3" s="40"/>
      <c r="Y3" s="40"/>
      <c r="Z3" s="40"/>
      <c r="AA3" s="40"/>
    </row>
    <row r="4" spans="1:36" s="4" customFormat="1" x14ac:dyDescent="0.25">
      <c r="B4" s="36"/>
      <c r="C4" s="36"/>
      <c r="D4" s="36"/>
      <c r="E4" s="36"/>
      <c r="F4" s="36"/>
      <c r="G4" s="36"/>
      <c r="H4" s="36"/>
      <c r="I4" s="36"/>
      <c r="J4" s="37"/>
      <c r="K4" s="37"/>
      <c r="L4" s="37"/>
      <c r="M4" s="37"/>
      <c r="N4" s="37"/>
      <c r="O4" s="37"/>
      <c r="P4" s="38"/>
      <c r="Q4" s="38"/>
      <c r="R4" s="38"/>
      <c r="S4" s="38"/>
      <c r="T4" s="38"/>
      <c r="U4" s="38"/>
      <c r="V4" s="38"/>
      <c r="W4" s="39"/>
      <c r="X4" s="39"/>
      <c r="Y4" s="38"/>
      <c r="Z4" s="38"/>
      <c r="AA4" s="38"/>
      <c r="AB4" s="38"/>
      <c r="AC4" s="38"/>
      <c r="AD4" s="38"/>
      <c r="AE4" s="38"/>
    </row>
    <row r="5" spans="1:36" s="44" customFormat="1" ht="120" customHeight="1" x14ac:dyDescent="0.25">
      <c r="B5" s="25" t="s">
        <v>49</v>
      </c>
      <c r="C5" s="25" t="s">
        <v>0</v>
      </c>
      <c r="D5" s="25" t="s">
        <v>1</v>
      </c>
      <c r="E5" s="25" t="s">
        <v>3</v>
      </c>
      <c r="F5" s="26" t="s">
        <v>37</v>
      </c>
      <c r="G5" s="25" t="s">
        <v>50</v>
      </c>
      <c r="H5" s="27" t="s">
        <v>4</v>
      </c>
      <c r="I5" s="28" t="s">
        <v>5</v>
      </c>
      <c r="J5" s="24" t="s">
        <v>8</v>
      </c>
      <c r="K5" s="27" t="s">
        <v>38</v>
      </c>
      <c r="L5" s="33" t="s">
        <v>22</v>
      </c>
      <c r="M5" s="33" t="s">
        <v>23</v>
      </c>
      <c r="N5" s="33" t="s">
        <v>24</v>
      </c>
      <c r="O5" s="33" t="s">
        <v>25</v>
      </c>
      <c r="P5" s="33" t="s">
        <v>26</v>
      </c>
      <c r="Q5" s="33" t="s">
        <v>27</v>
      </c>
      <c r="R5" s="33" t="s">
        <v>28</v>
      </c>
      <c r="S5" s="27" t="s">
        <v>29</v>
      </c>
      <c r="T5" s="24" t="s">
        <v>2</v>
      </c>
      <c r="U5" s="24" t="s">
        <v>39</v>
      </c>
      <c r="V5" s="24" t="s">
        <v>47</v>
      </c>
      <c r="W5" s="27" t="s">
        <v>54</v>
      </c>
      <c r="X5" s="27" t="s">
        <v>53</v>
      </c>
      <c r="Y5" s="32" t="s">
        <v>52</v>
      </c>
      <c r="Z5" s="32" t="s">
        <v>6</v>
      </c>
    </row>
    <row r="6" spans="1:36" x14ac:dyDescent="0.25">
      <c r="B6" s="23">
        <v>44519</v>
      </c>
      <c r="C6" s="23">
        <v>44519</v>
      </c>
      <c r="D6" s="23">
        <v>44519</v>
      </c>
      <c r="E6" s="23">
        <v>44529.434383182874</v>
      </c>
      <c r="F6" s="23">
        <v>44529</v>
      </c>
      <c r="G6" s="50">
        <v>10</v>
      </c>
      <c r="H6" s="50">
        <v>10</v>
      </c>
      <c r="I6" s="50">
        <v>10</v>
      </c>
      <c r="J6" s="48">
        <v>0</v>
      </c>
      <c r="K6" s="47" t="s">
        <v>77</v>
      </c>
      <c r="L6" s="29" t="s">
        <v>19</v>
      </c>
      <c r="M6" s="29"/>
      <c r="N6" s="29"/>
      <c r="O6" s="29"/>
      <c r="P6" s="29"/>
      <c r="Q6" s="29"/>
      <c r="R6" s="29"/>
      <c r="S6" s="30"/>
      <c r="T6" s="22" t="s">
        <v>95</v>
      </c>
      <c r="U6" s="34" t="s">
        <v>96</v>
      </c>
      <c r="V6" s="31"/>
      <c r="W6" s="30"/>
      <c r="X6" s="30"/>
      <c r="Y6" s="29" t="s">
        <v>19</v>
      </c>
      <c r="Z6" s="50" t="s">
        <v>72</v>
      </c>
    </row>
    <row r="7" spans="1:36" x14ac:dyDescent="0.25">
      <c r="B7" s="23">
        <v>44519</v>
      </c>
      <c r="C7" s="23">
        <v>44519</v>
      </c>
      <c r="D7" s="23">
        <v>44519</v>
      </c>
      <c r="E7" s="23">
        <v>44529.434953321761</v>
      </c>
      <c r="F7" s="23">
        <v>44519</v>
      </c>
      <c r="G7" s="50">
        <v>10</v>
      </c>
      <c r="H7" s="50">
        <v>10</v>
      </c>
      <c r="I7" s="50">
        <v>10</v>
      </c>
      <c r="J7" s="48">
        <v>0</v>
      </c>
      <c r="K7" s="47" t="s">
        <v>77</v>
      </c>
      <c r="L7" s="29" t="s">
        <v>19</v>
      </c>
      <c r="M7" s="29"/>
      <c r="N7" s="29"/>
      <c r="O7" s="29"/>
      <c r="P7" s="29"/>
      <c r="Q7" s="29"/>
      <c r="R7" s="29"/>
      <c r="S7" s="30"/>
      <c r="T7" s="22" t="s">
        <v>97</v>
      </c>
      <c r="U7" s="34" t="s">
        <v>96</v>
      </c>
      <c r="V7" s="31"/>
      <c r="W7" s="30"/>
      <c r="X7" s="30"/>
      <c r="Y7" s="29" t="s">
        <v>19</v>
      </c>
      <c r="Z7" s="50" t="s">
        <v>72</v>
      </c>
    </row>
    <row r="8" spans="1:36" x14ac:dyDescent="0.25">
      <c r="B8" s="23">
        <v>44519</v>
      </c>
      <c r="C8" s="23">
        <v>44519</v>
      </c>
      <c r="D8" s="23">
        <v>44519</v>
      </c>
      <c r="E8" s="23">
        <v>44529.434665277775</v>
      </c>
      <c r="F8" s="23">
        <v>44519</v>
      </c>
      <c r="G8" s="50">
        <v>10</v>
      </c>
      <c r="H8" s="50">
        <v>10</v>
      </c>
      <c r="I8" s="50">
        <v>10</v>
      </c>
      <c r="J8" s="48">
        <v>0</v>
      </c>
      <c r="K8" s="47" t="s">
        <v>77</v>
      </c>
      <c r="L8" s="29" t="s">
        <v>19</v>
      </c>
      <c r="M8" s="29"/>
      <c r="N8" s="29"/>
      <c r="O8" s="29"/>
      <c r="P8" s="29"/>
      <c r="Q8" s="29"/>
      <c r="R8" s="29"/>
      <c r="S8" s="30"/>
      <c r="T8" s="22" t="s">
        <v>98</v>
      </c>
      <c r="U8" s="34" t="s">
        <v>99</v>
      </c>
      <c r="V8" s="31"/>
      <c r="W8" s="30"/>
      <c r="X8" s="30"/>
      <c r="Y8" s="29" t="s">
        <v>19</v>
      </c>
      <c r="Z8" s="50" t="s">
        <v>71</v>
      </c>
    </row>
    <row r="9" spans="1:36" x14ac:dyDescent="0.25">
      <c r="B9" s="23">
        <v>44519</v>
      </c>
      <c r="C9" s="23">
        <v>44519</v>
      </c>
      <c r="D9" s="23"/>
      <c r="E9" s="23">
        <v>44530.726911956015</v>
      </c>
      <c r="F9" s="23"/>
      <c r="G9" s="50">
        <v>11</v>
      </c>
      <c r="H9" s="50">
        <v>11</v>
      </c>
      <c r="I9" s="50"/>
      <c r="J9" s="48"/>
      <c r="K9" s="47" t="s">
        <v>75</v>
      </c>
      <c r="L9" s="29"/>
      <c r="M9" s="29"/>
      <c r="N9" s="29"/>
      <c r="O9" s="29"/>
      <c r="P9" s="29" t="s">
        <v>19</v>
      </c>
      <c r="Q9" s="29" t="s">
        <v>19</v>
      </c>
      <c r="R9" s="29"/>
      <c r="S9" s="30"/>
      <c r="T9" s="22" t="s">
        <v>100</v>
      </c>
      <c r="U9" s="34" t="s">
        <v>101</v>
      </c>
      <c r="V9" s="31"/>
      <c r="W9" s="30"/>
      <c r="X9" s="30"/>
      <c r="Y9" s="29" t="s">
        <v>19</v>
      </c>
      <c r="Z9" s="50" t="s">
        <v>72</v>
      </c>
    </row>
    <row r="10" spans="1:36" x14ac:dyDescent="0.25">
      <c r="B10" s="23">
        <v>44509</v>
      </c>
      <c r="C10" s="23">
        <v>44509</v>
      </c>
      <c r="D10" s="23">
        <v>44509</v>
      </c>
      <c r="E10" s="23">
        <v>44512.378971493054</v>
      </c>
      <c r="F10" s="23"/>
      <c r="G10" s="50">
        <v>3</v>
      </c>
      <c r="H10" s="50">
        <v>3</v>
      </c>
      <c r="I10" s="50">
        <v>3</v>
      </c>
      <c r="J10" s="48"/>
      <c r="K10" s="47" t="s">
        <v>81</v>
      </c>
      <c r="L10" s="29"/>
      <c r="M10" s="29"/>
      <c r="N10" s="29"/>
      <c r="O10" s="29"/>
      <c r="P10" s="29"/>
      <c r="Q10" s="29"/>
      <c r="R10" s="29" t="s">
        <v>19</v>
      </c>
      <c r="S10" s="30" t="s">
        <v>102</v>
      </c>
      <c r="T10" s="22" t="s">
        <v>102</v>
      </c>
      <c r="U10" s="34" t="s">
        <v>92</v>
      </c>
      <c r="V10" s="31"/>
      <c r="W10" s="30"/>
      <c r="X10" s="30"/>
      <c r="Y10" s="29" t="s">
        <v>19</v>
      </c>
      <c r="Z10" s="50" t="s">
        <v>71</v>
      </c>
    </row>
    <row r="11" spans="1:36" x14ac:dyDescent="0.25">
      <c r="B11" s="23">
        <v>44509</v>
      </c>
      <c r="C11" s="23">
        <v>44509</v>
      </c>
      <c r="D11" s="23">
        <v>44509</v>
      </c>
      <c r="E11" s="23">
        <v>44512.381437962962</v>
      </c>
      <c r="F11" s="23"/>
      <c r="G11" s="50">
        <v>3</v>
      </c>
      <c r="H11" s="50">
        <v>3</v>
      </c>
      <c r="I11" s="50">
        <v>3</v>
      </c>
      <c r="J11" s="48"/>
      <c r="K11" s="47" t="s">
        <v>81</v>
      </c>
      <c r="L11" s="29"/>
      <c r="M11" s="29"/>
      <c r="N11" s="29"/>
      <c r="O11" s="29"/>
      <c r="P11" s="29"/>
      <c r="Q11" s="29"/>
      <c r="R11" s="29" t="s">
        <v>19</v>
      </c>
      <c r="S11" s="30" t="s">
        <v>103</v>
      </c>
      <c r="T11" s="22" t="s">
        <v>103</v>
      </c>
      <c r="U11" s="34" t="s">
        <v>92</v>
      </c>
      <c r="V11" s="31"/>
      <c r="W11" s="30"/>
      <c r="X11" s="30"/>
      <c r="Y11" s="29" t="s">
        <v>19</v>
      </c>
      <c r="Z11" s="50" t="s">
        <v>71</v>
      </c>
    </row>
    <row r="12" spans="1:36" x14ac:dyDescent="0.25">
      <c r="B12" s="23">
        <v>44519</v>
      </c>
      <c r="C12" s="23">
        <v>44519</v>
      </c>
      <c r="D12" s="23">
        <v>44522</v>
      </c>
      <c r="E12" s="23">
        <v>44529.583162615738</v>
      </c>
      <c r="F12" s="23"/>
      <c r="G12" s="50">
        <v>10</v>
      </c>
      <c r="H12" s="50">
        <v>10</v>
      </c>
      <c r="I12" s="50">
        <v>7</v>
      </c>
      <c r="J12" s="48"/>
      <c r="K12" s="47" t="s">
        <v>81</v>
      </c>
      <c r="L12" s="29"/>
      <c r="M12" s="29"/>
      <c r="N12" s="29"/>
      <c r="O12" s="29"/>
      <c r="P12" s="29" t="s">
        <v>19</v>
      </c>
      <c r="Q12" s="29"/>
      <c r="R12" s="29"/>
      <c r="S12" s="30"/>
      <c r="T12" s="22" t="s">
        <v>104</v>
      </c>
      <c r="U12" s="34" t="s">
        <v>105</v>
      </c>
      <c r="V12" s="31"/>
      <c r="W12" s="30"/>
      <c r="X12" s="30"/>
      <c r="Y12" s="29" t="s">
        <v>19</v>
      </c>
      <c r="Z12" s="50" t="s">
        <v>71</v>
      </c>
    </row>
    <row r="13" spans="1:36" x14ac:dyDescent="0.25">
      <c r="B13" s="23">
        <v>44517</v>
      </c>
      <c r="C13" s="23">
        <v>44518</v>
      </c>
      <c r="D13" s="23">
        <v>44518</v>
      </c>
      <c r="E13" s="23">
        <v>44529.402117824073</v>
      </c>
      <c r="F13" s="23"/>
      <c r="G13" s="50">
        <v>12</v>
      </c>
      <c r="H13" s="50">
        <v>11</v>
      </c>
      <c r="I13" s="50">
        <v>11</v>
      </c>
      <c r="J13" s="48"/>
      <c r="K13" s="47" t="s">
        <v>78</v>
      </c>
      <c r="L13" s="29"/>
      <c r="M13" s="29"/>
      <c r="N13" s="29"/>
      <c r="O13" s="29"/>
      <c r="P13" s="29"/>
      <c r="Q13" s="29"/>
      <c r="R13" s="29" t="s">
        <v>19</v>
      </c>
      <c r="S13" s="30" t="s">
        <v>106</v>
      </c>
      <c r="T13" s="22" t="s">
        <v>106</v>
      </c>
      <c r="U13" s="34" t="s">
        <v>107</v>
      </c>
      <c r="V13" s="31"/>
      <c r="W13" s="30"/>
      <c r="X13" s="30"/>
      <c r="Y13" s="29" t="s">
        <v>19</v>
      </c>
      <c r="Z13" s="50" t="s">
        <v>72</v>
      </c>
    </row>
    <row r="14" spans="1:36" x14ac:dyDescent="0.25">
      <c r="B14" s="23">
        <v>44517</v>
      </c>
      <c r="C14" s="23">
        <v>44517</v>
      </c>
      <c r="D14" s="23">
        <v>44517</v>
      </c>
      <c r="E14" s="23">
        <v>44517.760570486113</v>
      </c>
      <c r="F14" s="23">
        <v>44517</v>
      </c>
      <c r="G14" s="50">
        <v>0</v>
      </c>
      <c r="H14" s="50">
        <v>0</v>
      </c>
      <c r="I14" s="50">
        <v>0</v>
      </c>
      <c r="J14" s="48">
        <v>0</v>
      </c>
      <c r="K14" s="47" t="s">
        <v>70</v>
      </c>
      <c r="L14" s="29" t="s">
        <v>19</v>
      </c>
      <c r="M14" s="29"/>
      <c r="N14" s="29"/>
      <c r="O14" s="29"/>
      <c r="P14" s="29"/>
      <c r="Q14" s="29"/>
      <c r="R14" s="29"/>
      <c r="S14" s="30"/>
      <c r="T14" s="22" t="s">
        <v>108</v>
      </c>
      <c r="U14" s="34" t="s">
        <v>109</v>
      </c>
      <c r="V14" s="31"/>
      <c r="W14" s="30"/>
      <c r="X14" s="30"/>
      <c r="Y14" s="29" t="s">
        <v>19</v>
      </c>
      <c r="Z14" s="50" t="s">
        <v>71</v>
      </c>
    </row>
    <row r="15" spans="1:36" x14ac:dyDescent="0.25">
      <c r="B15" s="23">
        <v>44524</v>
      </c>
      <c r="C15" s="23">
        <v>44524</v>
      </c>
      <c r="D15" s="23">
        <v>44524</v>
      </c>
      <c r="E15" s="23">
        <v>44531.365389930557</v>
      </c>
      <c r="F15" s="23">
        <v>44529</v>
      </c>
      <c r="G15" s="50">
        <v>7</v>
      </c>
      <c r="H15" s="50">
        <v>7</v>
      </c>
      <c r="I15" s="50">
        <v>7</v>
      </c>
      <c r="J15" s="48">
        <v>0</v>
      </c>
      <c r="K15" s="47" t="s">
        <v>73</v>
      </c>
      <c r="L15" s="29" t="s">
        <v>19</v>
      </c>
      <c r="M15" s="29"/>
      <c r="N15" s="29"/>
      <c r="O15" s="29"/>
      <c r="P15" s="29"/>
      <c r="Q15" s="29"/>
      <c r="R15" s="29" t="s">
        <v>19</v>
      </c>
      <c r="S15" s="30" t="s">
        <v>91</v>
      </c>
      <c r="T15" s="22" t="s">
        <v>90</v>
      </c>
      <c r="U15" s="34" t="s">
        <v>110</v>
      </c>
      <c r="V15" s="31"/>
      <c r="W15" s="30"/>
      <c r="X15" s="30"/>
      <c r="Y15" s="29" t="s">
        <v>19</v>
      </c>
      <c r="Z15" s="50" t="s">
        <v>72</v>
      </c>
    </row>
    <row r="16" spans="1:36" x14ac:dyDescent="0.25">
      <c r="B16" s="23">
        <v>44523</v>
      </c>
      <c r="C16" s="23">
        <v>44523</v>
      </c>
      <c r="D16" s="23">
        <v>44523</v>
      </c>
      <c r="E16" s="23">
        <v>44530.500274918981</v>
      </c>
      <c r="F16" s="23">
        <v>44529</v>
      </c>
      <c r="G16" s="50">
        <v>7</v>
      </c>
      <c r="H16" s="50">
        <v>7</v>
      </c>
      <c r="I16" s="50">
        <v>7</v>
      </c>
      <c r="J16" s="48">
        <v>0</v>
      </c>
      <c r="K16" s="47" t="s">
        <v>73</v>
      </c>
      <c r="L16" s="29" t="s">
        <v>19</v>
      </c>
      <c r="M16" s="29"/>
      <c r="N16" s="29"/>
      <c r="O16" s="29"/>
      <c r="P16" s="29"/>
      <c r="Q16" s="29"/>
      <c r="R16" s="29" t="s">
        <v>19</v>
      </c>
      <c r="S16" s="30" t="s">
        <v>89</v>
      </c>
      <c r="T16" s="22" t="s">
        <v>90</v>
      </c>
      <c r="U16" s="34" t="s">
        <v>111</v>
      </c>
      <c r="V16" s="31"/>
      <c r="W16" s="30"/>
      <c r="X16" s="30"/>
      <c r="Y16" s="29" t="s">
        <v>19</v>
      </c>
      <c r="Z16" s="50" t="s">
        <v>72</v>
      </c>
    </row>
    <row r="17" spans="2:26" x14ac:dyDescent="0.25">
      <c r="B17" s="23">
        <v>44523</v>
      </c>
      <c r="C17" s="23">
        <v>44523</v>
      </c>
      <c r="D17" s="23">
        <v>44523</v>
      </c>
      <c r="E17" s="23">
        <v>44524.727181516202</v>
      </c>
      <c r="F17" s="23">
        <v>44529</v>
      </c>
      <c r="G17" s="50">
        <v>1</v>
      </c>
      <c r="H17" s="50">
        <v>1</v>
      </c>
      <c r="I17" s="50">
        <v>1</v>
      </c>
      <c r="J17" s="48">
        <v>5</v>
      </c>
      <c r="K17" s="47" t="s">
        <v>70</v>
      </c>
      <c r="L17" s="29" t="s">
        <v>19</v>
      </c>
      <c r="M17" s="29"/>
      <c r="N17" s="29"/>
      <c r="O17" s="29"/>
      <c r="P17" s="29"/>
      <c r="Q17" s="29"/>
      <c r="R17" s="29"/>
      <c r="S17" s="30"/>
      <c r="T17" s="22" t="s">
        <v>112</v>
      </c>
      <c r="U17" s="34" t="s">
        <v>113</v>
      </c>
      <c r="V17" s="31"/>
      <c r="W17" s="30"/>
      <c r="X17" s="30"/>
      <c r="Y17" s="29" t="s">
        <v>19</v>
      </c>
      <c r="Z17" s="50" t="s">
        <v>71</v>
      </c>
    </row>
    <row r="18" spans="2:26" x14ac:dyDescent="0.25">
      <c r="B18" s="23">
        <v>44530</v>
      </c>
      <c r="C18" s="23">
        <v>44530</v>
      </c>
      <c r="D18" s="23">
        <v>44530</v>
      </c>
      <c r="E18" s="23">
        <v>44532.731764432872</v>
      </c>
      <c r="F18" s="23">
        <v>44532</v>
      </c>
      <c r="G18" s="50">
        <v>2</v>
      </c>
      <c r="H18" s="50">
        <v>2</v>
      </c>
      <c r="I18" s="50">
        <v>2</v>
      </c>
      <c r="J18" s="48">
        <v>0</v>
      </c>
      <c r="K18" s="47" t="s">
        <v>70</v>
      </c>
      <c r="L18" s="29" t="s">
        <v>19</v>
      </c>
      <c r="M18" s="29"/>
      <c r="N18" s="29"/>
      <c r="O18" s="29"/>
      <c r="P18" s="29"/>
      <c r="Q18" s="29"/>
      <c r="R18" s="29"/>
      <c r="S18" s="30"/>
      <c r="T18" s="22" t="s">
        <v>114</v>
      </c>
      <c r="U18" s="34" t="s">
        <v>115</v>
      </c>
      <c r="V18" s="31"/>
      <c r="W18" s="30"/>
      <c r="X18" s="30"/>
      <c r="Y18" s="29" t="s">
        <v>19</v>
      </c>
      <c r="Z18" s="50" t="s">
        <v>71</v>
      </c>
    </row>
    <row r="19" spans="2:26" x14ac:dyDescent="0.25">
      <c r="B19" s="23">
        <v>44524</v>
      </c>
      <c r="C19" s="23">
        <v>44524</v>
      </c>
      <c r="D19" s="23">
        <v>44524</v>
      </c>
      <c r="E19" s="23">
        <v>44529.750401817131</v>
      </c>
      <c r="F19" s="23">
        <v>44529</v>
      </c>
      <c r="G19" s="50">
        <v>5</v>
      </c>
      <c r="H19" s="50">
        <v>5</v>
      </c>
      <c r="I19" s="50">
        <v>5</v>
      </c>
      <c r="J19" s="48">
        <v>0</v>
      </c>
      <c r="K19" s="47" t="s">
        <v>70</v>
      </c>
      <c r="L19" s="29" t="s">
        <v>19</v>
      </c>
      <c r="M19" s="29"/>
      <c r="N19" s="29"/>
      <c r="O19" s="29"/>
      <c r="P19" s="29"/>
      <c r="Q19" s="29"/>
      <c r="R19" s="29"/>
      <c r="S19" s="30"/>
      <c r="T19" s="22" t="s">
        <v>116</v>
      </c>
      <c r="U19" s="34" t="s">
        <v>117</v>
      </c>
      <c r="V19" s="31"/>
      <c r="W19" s="30"/>
      <c r="X19" s="30"/>
      <c r="Y19" s="29" t="s">
        <v>19</v>
      </c>
      <c r="Z19" s="50" t="s">
        <v>72</v>
      </c>
    </row>
    <row r="20" spans="2:26" x14ac:dyDescent="0.25">
      <c r="B20" s="23">
        <v>44531</v>
      </c>
      <c r="C20" s="23">
        <v>44531</v>
      </c>
      <c r="D20" s="23">
        <v>44531</v>
      </c>
      <c r="E20" s="23">
        <v>44532.585281134256</v>
      </c>
      <c r="F20" s="23">
        <v>44529</v>
      </c>
      <c r="G20" s="50">
        <v>1</v>
      </c>
      <c r="H20" s="50">
        <v>1</v>
      </c>
      <c r="I20" s="50">
        <v>1</v>
      </c>
      <c r="J20" s="48">
        <v>0</v>
      </c>
      <c r="K20" s="47" t="s">
        <v>70</v>
      </c>
      <c r="L20" s="29" t="s">
        <v>19</v>
      </c>
      <c r="M20" s="29"/>
      <c r="N20" s="29"/>
      <c r="O20" s="29"/>
      <c r="P20" s="29"/>
      <c r="Q20" s="29"/>
      <c r="R20" s="29"/>
      <c r="S20" s="30"/>
      <c r="T20" s="22" t="s">
        <v>118</v>
      </c>
      <c r="U20" s="34" t="s">
        <v>119</v>
      </c>
      <c r="V20" s="31"/>
      <c r="W20" s="30"/>
      <c r="X20" s="30"/>
      <c r="Y20" s="29" t="s">
        <v>19</v>
      </c>
      <c r="Z20" s="50" t="s">
        <v>71</v>
      </c>
    </row>
    <row r="21" spans="2:26" x14ac:dyDescent="0.25">
      <c r="B21" s="23">
        <v>44504</v>
      </c>
      <c r="C21" s="23">
        <v>44504</v>
      </c>
      <c r="D21" s="23">
        <v>44504</v>
      </c>
      <c r="E21" s="23">
        <v>44505.68544552083</v>
      </c>
      <c r="F21" s="23"/>
      <c r="G21" s="50">
        <v>1</v>
      </c>
      <c r="H21" s="50">
        <v>1</v>
      </c>
      <c r="I21" s="50">
        <v>1</v>
      </c>
      <c r="J21" s="48"/>
      <c r="K21" s="47" t="s">
        <v>70</v>
      </c>
      <c r="L21" s="29"/>
      <c r="M21" s="29"/>
      <c r="N21" s="29"/>
      <c r="O21" s="29"/>
      <c r="P21" s="29"/>
      <c r="Q21" s="29"/>
      <c r="R21" s="29" t="s">
        <v>19</v>
      </c>
      <c r="S21" s="30" t="s">
        <v>120</v>
      </c>
      <c r="T21" s="22" t="s">
        <v>121</v>
      </c>
      <c r="U21" s="34" t="s">
        <v>94</v>
      </c>
      <c r="V21" s="31"/>
      <c r="W21" s="30"/>
      <c r="X21" s="30"/>
      <c r="Y21" s="29" t="s">
        <v>19</v>
      </c>
      <c r="Z21" s="50" t="s">
        <v>72</v>
      </c>
    </row>
    <row r="22" spans="2:26" x14ac:dyDescent="0.25">
      <c r="B22" s="23">
        <v>44504</v>
      </c>
      <c r="C22" s="23">
        <v>44504</v>
      </c>
      <c r="D22" s="23">
        <v>44504</v>
      </c>
      <c r="E22" s="23">
        <v>44505.685291631948</v>
      </c>
      <c r="F22" s="23"/>
      <c r="G22" s="50">
        <v>1</v>
      </c>
      <c r="H22" s="50">
        <v>1</v>
      </c>
      <c r="I22" s="50">
        <v>1</v>
      </c>
      <c r="J22" s="48"/>
      <c r="K22" s="47" t="s">
        <v>70</v>
      </c>
      <c r="L22" s="29"/>
      <c r="M22" s="29"/>
      <c r="N22" s="29"/>
      <c r="O22" s="29"/>
      <c r="P22" s="29"/>
      <c r="Q22" s="29"/>
      <c r="R22" s="29" t="s">
        <v>19</v>
      </c>
      <c r="S22" s="30" t="s">
        <v>120</v>
      </c>
      <c r="T22" s="22" t="s">
        <v>120</v>
      </c>
      <c r="U22" s="34" t="s">
        <v>94</v>
      </c>
      <c r="V22" s="31"/>
      <c r="W22" s="30"/>
      <c r="X22" s="30"/>
      <c r="Y22" s="29" t="s">
        <v>19</v>
      </c>
      <c r="Z22" s="50" t="s">
        <v>72</v>
      </c>
    </row>
    <row r="23" spans="2:26" x14ac:dyDescent="0.25">
      <c r="B23" s="23">
        <v>44529</v>
      </c>
      <c r="C23" s="23">
        <v>44530</v>
      </c>
      <c r="D23" s="23">
        <v>44530</v>
      </c>
      <c r="E23" s="23">
        <v>44530.748349687499</v>
      </c>
      <c r="F23" s="23"/>
      <c r="G23" s="50">
        <v>1</v>
      </c>
      <c r="H23" s="50">
        <v>0</v>
      </c>
      <c r="I23" s="50">
        <v>0</v>
      </c>
      <c r="J23" s="48"/>
      <c r="K23" s="47" t="s">
        <v>70</v>
      </c>
      <c r="L23" s="29"/>
      <c r="M23" s="29"/>
      <c r="N23" s="29"/>
      <c r="O23" s="29"/>
      <c r="P23" s="29"/>
      <c r="Q23" s="29"/>
      <c r="R23" s="29" t="s">
        <v>19</v>
      </c>
      <c r="S23" s="30" t="s">
        <v>122</v>
      </c>
      <c r="T23" s="22" t="s">
        <v>123</v>
      </c>
      <c r="U23" s="34" t="s">
        <v>124</v>
      </c>
      <c r="V23" s="31"/>
      <c r="W23" s="30"/>
      <c r="X23" s="30"/>
      <c r="Y23" s="29" t="s">
        <v>19</v>
      </c>
      <c r="Z23" s="50" t="s">
        <v>72</v>
      </c>
    </row>
    <row r="24" spans="2:26" x14ac:dyDescent="0.25">
      <c r="B24" s="23">
        <v>44529</v>
      </c>
      <c r="C24" s="23">
        <v>44530</v>
      </c>
      <c r="D24" s="23">
        <v>44529</v>
      </c>
      <c r="E24" s="23">
        <v>44530.748555127313</v>
      </c>
      <c r="F24" s="23"/>
      <c r="G24" s="50">
        <v>1</v>
      </c>
      <c r="H24" s="50">
        <v>0</v>
      </c>
      <c r="I24" s="50">
        <v>1</v>
      </c>
      <c r="J24" s="48"/>
      <c r="K24" s="47" t="s">
        <v>70</v>
      </c>
      <c r="L24" s="29"/>
      <c r="M24" s="29"/>
      <c r="N24" s="29"/>
      <c r="O24" s="29"/>
      <c r="P24" s="29"/>
      <c r="Q24" s="29"/>
      <c r="R24" s="29" t="s">
        <v>19</v>
      </c>
      <c r="S24" s="30" t="s">
        <v>122</v>
      </c>
      <c r="T24" s="22" t="s">
        <v>122</v>
      </c>
      <c r="U24" s="34" t="s">
        <v>125</v>
      </c>
      <c r="V24" s="31"/>
      <c r="W24" s="30"/>
      <c r="X24" s="30"/>
      <c r="Y24" s="29" t="s">
        <v>19</v>
      </c>
      <c r="Z24" s="50" t="s">
        <v>72</v>
      </c>
    </row>
    <row r="25" spans="2:26" x14ac:dyDescent="0.25">
      <c r="B25" s="23">
        <v>44529</v>
      </c>
      <c r="C25" s="23">
        <v>44530</v>
      </c>
      <c r="D25" s="23">
        <v>44529</v>
      </c>
      <c r="E25" s="23">
        <v>44530.748760381946</v>
      </c>
      <c r="F25" s="23"/>
      <c r="G25" s="50">
        <v>1</v>
      </c>
      <c r="H25" s="50">
        <v>0</v>
      </c>
      <c r="I25" s="50">
        <v>1</v>
      </c>
      <c r="J25" s="48"/>
      <c r="K25" s="47" t="s">
        <v>70</v>
      </c>
      <c r="L25" s="29"/>
      <c r="M25" s="29"/>
      <c r="N25" s="29"/>
      <c r="O25" s="29"/>
      <c r="P25" s="29"/>
      <c r="Q25" s="29"/>
      <c r="R25" s="29" t="s">
        <v>19</v>
      </c>
      <c r="S25" s="30" t="s">
        <v>126</v>
      </c>
      <c r="T25" s="22" t="s">
        <v>126</v>
      </c>
      <c r="U25" s="34" t="s">
        <v>125</v>
      </c>
      <c r="V25" s="31"/>
      <c r="W25" s="30"/>
      <c r="X25" s="30"/>
      <c r="Y25" s="29" t="s">
        <v>19</v>
      </c>
      <c r="Z25" s="50" t="s">
        <v>72</v>
      </c>
    </row>
    <row r="26" spans="2:26" x14ac:dyDescent="0.25">
      <c r="B26" s="23">
        <v>44529</v>
      </c>
      <c r="C26" s="23">
        <v>44530</v>
      </c>
      <c r="D26" s="23">
        <v>44530</v>
      </c>
      <c r="E26" s="23">
        <v>44530.748972534719</v>
      </c>
      <c r="F26" s="23"/>
      <c r="G26" s="50">
        <v>1</v>
      </c>
      <c r="H26" s="50">
        <v>0</v>
      </c>
      <c r="I26" s="50">
        <v>0</v>
      </c>
      <c r="J26" s="48"/>
      <c r="K26" s="47" t="s">
        <v>70</v>
      </c>
      <c r="L26" s="29"/>
      <c r="M26" s="29"/>
      <c r="N26" s="29"/>
      <c r="O26" s="29"/>
      <c r="P26" s="29"/>
      <c r="Q26" s="29"/>
      <c r="R26" s="29" t="s">
        <v>19</v>
      </c>
      <c r="S26" s="30" t="s">
        <v>126</v>
      </c>
      <c r="T26" s="22" t="s">
        <v>126</v>
      </c>
      <c r="U26" s="34" t="s">
        <v>127</v>
      </c>
      <c r="V26" s="31"/>
      <c r="W26" s="30"/>
      <c r="X26" s="30"/>
      <c r="Y26" s="29" t="s">
        <v>19</v>
      </c>
      <c r="Z26" s="50" t="s">
        <v>72</v>
      </c>
    </row>
    <row r="27" spans="2:26" x14ac:dyDescent="0.25">
      <c r="B27" s="23">
        <v>44529</v>
      </c>
      <c r="C27" s="23">
        <v>44529</v>
      </c>
      <c r="D27" s="23">
        <v>44529</v>
      </c>
      <c r="E27" s="23">
        <v>44529.74848425926</v>
      </c>
      <c r="F27" s="23">
        <v>44530</v>
      </c>
      <c r="G27" s="50">
        <v>0</v>
      </c>
      <c r="H27" s="50">
        <v>0</v>
      </c>
      <c r="I27" s="50">
        <v>0</v>
      </c>
      <c r="J27" s="48">
        <v>1</v>
      </c>
      <c r="K27" s="47" t="s">
        <v>70</v>
      </c>
      <c r="L27" s="29" t="s">
        <v>19</v>
      </c>
      <c r="M27" s="29"/>
      <c r="N27" s="29"/>
      <c r="O27" s="29"/>
      <c r="P27" s="29"/>
      <c r="Q27" s="29"/>
      <c r="R27" s="29"/>
      <c r="S27" s="30"/>
      <c r="T27" s="22" t="s">
        <v>128</v>
      </c>
      <c r="U27" s="34" t="s">
        <v>129</v>
      </c>
      <c r="V27" s="31"/>
      <c r="W27" s="30"/>
      <c r="X27" s="30"/>
      <c r="Y27" s="29" t="s">
        <v>19</v>
      </c>
      <c r="Z27" s="50" t="s">
        <v>72</v>
      </c>
    </row>
    <row r="28" spans="2:26" x14ac:dyDescent="0.25">
      <c r="B28" s="23">
        <v>44529</v>
      </c>
      <c r="C28" s="23">
        <v>44529</v>
      </c>
      <c r="D28" s="23">
        <v>44529</v>
      </c>
      <c r="E28" s="23">
        <v>44529.748990011576</v>
      </c>
      <c r="F28" s="23"/>
      <c r="G28" s="50">
        <v>0</v>
      </c>
      <c r="H28" s="50">
        <v>0</v>
      </c>
      <c r="I28" s="50">
        <v>0</v>
      </c>
      <c r="J28" s="48"/>
      <c r="K28" s="47" t="s">
        <v>70</v>
      </c>
      <c r="L28" s="29"/>
      <c r="M28" s="29"/>
      <c r="N28" s="29"/>
      <c r="O28" s="29"/>
      <c r="P28" s="29" t="s">
        <v>19</v>
      </c>
      <c r="Q28" s="29"/>
      <c r="R28" s="29"/>
      <c r="S28" s="30"/>
      <c r="T28" s="22" t="s">
        <v>130</v>
      </c>
      <c r="U28" s="34" t="s">
        <v>84</v>
      </c>
      <c r="V28" s="31"/>
      <c r="W28" s="30"/>
      <c r="X28" s="30"/>
      <c r="Y28" s="29" t="s">
        <v>19</v>
      </c>
      <c r="Z28" s="50" t="s">
        <v>72</v>
      </c>
    </row>
    <row r="29" spans="2:26" x14ac:dyDescent="0.25">
      <c r="B29" s="23">
        <v>44530</v>
      </c>
      <c r="C29" s="23">
        <v>44530</v>
      </c>
      <c r="D29" s="23">
        <v>44530</v>
      </c>
      <c r="E29" s="23">
        <v>44535.961882905096</v>
      </c>
      <c r="F29" s="23">
        <v>44543</v>
      </c>
      <c r="G29" s="50">
        <v>5</v>
      </c>
      <c r="H29" s="50">
        <v>5</v>
      </c>
      <c r="I29" s="50">
        <v>5</v>
      </c>
      <c r="J29" s="48">
        <v>8</v>
      </c>
      <c r="K29" s="47" t="s">
        <v>75</v>
      </c>
      <c r="L29" s="29" t="s">
        <v>19</v>
      </c>
      <c r="M29" s="29" t="s">
        <v>19</v>
      </c>
      <c r="N29" s="29"/>
      <c r="O29" s="29"/>
      <c r="P29" s="29"/>
      <c r="Q29" s="29"/>
      <c r="R29" s="29"/>
      <c r="S29" s="30"/>
      <c r="T29" s="22" t="s">
        <v>131</v>
      </c>
      <c r="U29" s="34" t="s">
        <v>132</v>
      </c>
      <c r="V29" s="31" t="s">
        <v>93</v>
      </c>
      <c r="W29" s="30" t="s">
        <v>88</v>
      </c>
      <c r="X29" s="30" t="s">
        <v>133</v>
      </c>
      <c r="Y29" s="29" t="s">
        <v>19</v>
      </c>
      <c r="Z29" s="50" t="s">
        <v>72</v>
      </c>
    </row>
    <row r="30" spans="2:26" x14ac:dyDescent="0.25">
      <c r="B30" s="23">
        <v>44530</v>
      </c>
      <c r="C30" s="23">
        <v>44530</v>
      </c>
      <c r="D30" s="23">
        <v>44530</v>
      </c>
      <c r="E30" s="23">
        <v>44535.962278472223</v>
      </c>
      <c r="F30" s="23">
        <v>44543</v>
      </c>
      <c r="G30" s="50">
        <v>5</v>
      </c>
      <c r="H30" s="50">
        <v>5</v>
      </c>
      <c r="I30" s="50">
        <v>5</v>
      </c>
      <c r="J30" s="48">
        <v>8</v>
      </c>
      <c r="K30" s="47" t="s">
        <v>75</v>
      </c>
      <c r="L30" s="29" t="s">
        <v>19</v>
      </c>
      <c r="M30" s="29" t="s">
        <v>19</v>
      </c>
      <c r="N30" s="29"/>
      <c r="O30" s="29"/>
      <c r="P30" s="29"/>
      <c r="Q30" s="29"/>
      <c r="R30" s="29"/>
      <c r="S30" s="30"/>
      <c r="T30" s="22" t="s">
        <v>131</v>
      </c>
      <c r="U30" s="34" t="s">
        <v>132</v>
      </c>
      <c r="V30" s="31" t="s">
        <v>93</v>
      </c>
      <c r="W30" s="30" t="s">
        <v>88</v>
      </c>
      <c r="X30" s="30" t="s">
        <v>133</v>
      </c>
      <c r="Y30" s="29" t="s">
        <v>19</v>
      </c>
      <c r="Z30" s="50" t="s">
        <v>72</v>
      </c>
    </row>
    <row r="31" spans="2:26" x14ac:dyDescent="0.25">
      <c r="B31" s="23">
        <v>44530</v>
      </c>
      <c r="C31" s="23">
        <v>44531</v>
      </c>
      <c r="D31" s="23">
        <v>44531</v>
      </c>
      <c r="E31" s="23">
        <v>44536.43053672454</v>
      </c>
      <c r="F31" s="23"/>
      <c r="G31" s="50">
        <v>6</v>
      </c>
      <c r="H31" s="50">
        <v>5</v>
      </c>
      <c r="I31" s="50">
        <v>5</v>
      </c>
      <c r="J31" s="48"/>
      <c r="K31" s="47" t="s">
        <v>78</v>
      </c>
      <c r="L31" s="29"/>
      <c r="M31" s="29" t="s">
        <v>19</v>
      </c>
      <c r="N31" s="29"/>
      <c r="O31" s="29"/>
      <c r="P31" s="29"/>
      <c r="Q31" s="29"/>
      <c r="R31" s="29"/>
      <c r="S31" s="30"/>
      <c r="T31" s="22" t="s">
        <v>134</v>
      </c>
      <c r="U31" s="34" t="s">
        <v>135</v>
      </c>
      <c r="V31" s="31" t="s">
        <v>136</v>
      </c>
      <c r="W31" s="30" t="s">
        <v>83</v>
      </c>
      <c r="X31" s="30" t="s">
        <v>134</v>
      </c>
      <c r="Y31" s="29" t="s">
        <v>19</v>
      </c>
      <c r="Z31" s="50" t="s">
        <v>71</v>
      </c>
    </row>
    <row r="32" spans="2:26" x14ac:dyDescent="0.25">
      <c r="B32" s="23">
        <v>44529</v>
      </c>
      <c r="C32" s="23">
        <v>44529</v>
      </c>
      <c r="D32" s="23">
        <v>44420</v>
      </c>
      <c r="E32" s="23">
        <v>44531.568571145835</v>
      </c>
      <c r="F32" s="23"/>
      <c r="G32" s="50">
        <v>2</v>
      </c>
      <c r="H32" s="50">
        <v>2</v>
      </c>
      <c r="I32" s="50">
        <v>111</v>
      </c>
      <c r="J32" s="48"/>
      <c r="K32" s="47" t="s">
        <v>137</v>
      </c>
      <c r="L32" s="29"/>
      <c r="M32" s="29"/>
      <c r="N32" s="29"/>
      <c r="O32" s="29"/>
      <c r="P32" s="29" t="s">
        <v>19</v>
      </c>
      <c r="Q32" s="29"/>
      <c r="R32" s="29"/>
      <c r="S32" s="30"/>
      <c r="T32" s="22" t="s">
        <v>138</v>
      </c>
      <c r="U32" s="34" t="s">
        <v>139</v>
      </c>
      <c r="V32" s="31"/>
      <c r="W32" s="30"/>
      <c r="X32" s="30"/>
      <c r="Y32" s="29" t="s">
        <v>19</v>
      </c>
      <c r="Z32" s="50" t="s">
        <v>72</v>
      </c>
    </row>
    <row r="33" spans="1:26" x14ac:dyDescent="0.25">
      <c r="B33" s="23">
        <v>44533</v>
      </c>
      <c r="C33" s="23">
        <v>44533</v>
      </c>
      <c r="D33" s="23">
        <v>44536</v>
      </c>
      <c r="E33" s="23">
        <v>44539.352258564817</v>
      </c>
      <c r="F33" s="23"/>
      <c r="G33" s="50">
        <v>6</v>
      </c>
      <c r="H33" s="50">
        <v>6</v>
      </c>
      <c r="I33" s="50">
        <v>3</v>
      </c>
      <c r="J33" s="48"/>
      <c r="K33" s="47" t="s">
        <v>82</v>
      </c>
      <c r="L33" s="29"/>
      <c r="M33" s="29"/>
      <c r="N33" s="29"/>
      <c r="O33" s="29"/>
      <c r="P33" s="29" t="s">
        <v>19</v>
      </c>
      <c r="Q33" s="29"/>
      <c r="R33" s="29"/>
      <c r="S33" s="30"/>
      <c r="T33" s="22" t="s">
        <v>140</v>
      </c>
      <c r="U33" s="34" t="s">
        <v>141</v>
      </c>
      <c r="V33" s="31"/>
      <c r="W33" s="30"/>
      <c r="X33" s="30"/>
      <c r="Y33" s="29" t="s">
        <v>19</v>
      </c>
      <c r="Z33" s="50" t="s">
        <v>71</v>
      </c>
    </row>
    <row r="34" spans="1:26" x14ac:dyDescent="0.25">
      <c r="B34" s="23">
        <v>44529</v>
      </c>
      <c r="C34" s="23">
        <v>44530</v>
      </c>
      <c r="D34" s="23">
        <v>44530</v>
      </c>
      <c r="E34" s="23">
        <v>44531.351456365737</v>
      </c>
      <c r="F34" s="23">
        <v>44530</v>
      </c>
      <c r="G34" s="50">
        <v>2</v>
      </c>
      <c r="H34" s="50">
        <v>1</v>
      </c>
      <c r="I34" s="50">
        <v>1</v>
      </c>
      <c r="J34" s="48">
        <v>0</v>
      </c>
      <c r="K34" s="47" t="s">
        <v>81</v>
      </c>
      <c r="L34" s="29" t="s">
        <v>19</v>
      </c>
      <c r="M34" s="29"/>
      <c r="N34" s="29"/>
      <c r="O34" s="29"/>
      <c r="P34" s="29"/>
      <c r="Q34" s="29"/>
      <c r="R34" s="29"/>
      <c r="S34" s="30"/>
      <c r="T34" s="22" t="s">
        <v>142</v>
      </c>
      <c r="U34" s="34" t="s">
        <v>143</v>
      </c>
      <c r="V34" s="31"/>
      <c r="W34" s="30"/>
      <c r="X34" s="30"/>
      <c r="Y34" s="29" t="s">
        <v>19</v>
      </c>
      <c r="Z34" s="50" t="s">
        <v>71</v>
      </c>
    </row>
    <row r="35" spans="1:26" x14ac:dyDescent="0.25">
      <c r="B35" s="23">
        <v>44519</v>
      </c>
      <c r="C35" s="23">
        <v>44524</v>
      </c>
      <c r="D35" s="23">
        <v>44524</v>
      </c>
      <c r="E35" s="23">
        <v>44530.507611030094</v>
      </c>
      <c r="F35" s="23"/>
      <c r="G35" s="50">
        <v>11</v>
      </c>
      <c r="H35" s="50">
        <v>6</v>
      </c>
      <c r="I35" s="50">
        <v>6</v>
      </c>
      <c r="J35" s="48"/>
      <c r="K35" s="47" t="s">
        <v>73</v>
      </c>
      <c r="L35" s="29"/>
      <c r="M35" s="29"/>
      <c r="N35" s="29"/>
      <c r="O35" s="29"/>
      <c r="P35" s="29"/>
      <c r="Q35" s="29"/>
      <c r="R35" s="29" t="s">
        <v>19</v>
      </c>
      <c r="S35" s="30" t="s">
        <v>153</v>
      </c>
      <c r="T35" s="22" t="s">
        <v>154</v>
      </c>
      <c r="U35" s="34" t="s">
        <v>155</v>
      </c>
      <c r="V35" s="31"/>
      <c r="W35" s="30"/>
      <c r="X35" s="30"/>
      <c r="Y35" s="29" t="s">
        <v>19</v>
      </c>
      <c r="Z35" s="50" t="s">
        <v>72</v>
      </c>
    </row>
    <row r="36" spans="1:26" x14ac:dyDescent="0.25">
      <c r="B36" s="23">
        <v>44532</v>
      </c>
      <c r="C36" s="23">
        <v>44532</v>
      </c>
      <c r="D36" s="23"/>
      <c r="E36" s="23">
        <v>44536.412412268517</v>
      </c>
      <c r="F36" s="23">
        <v>44545</v>
      </c>
      <c r="G36" s="50">
        <v>4</v>
      </c>
      <c r="H36" s="50">
        <v>4</v>
      </c>
      <c r="I36" s="50"/>
      <c r="J36" s="48">
        <v>9</v>
      </c>
      <c r="K36" s="47" t="s">
        <v>73</v>
      </c>
      <c r="L36" s="29" t="s">
        <v>19</v>
      </c>
      <c r="M36" s="29"/>
      <c r="N36" s="29"/>
      <c r="O36" s="29"/>
      <c r="P36" s="29"/>
      <c r="Q36" s="29"/>
      <c r="R36" s="29"/>
      <c r="S36" s="30"/>
      <c r="T36" s="22" t="s">
        <v>156</v>
      </c>
      <c r="U36" s="34" t="s">
        <v>157</v>
      </c>
      <c r="V36" s="31"/>
      <c r="W36" s="30"/>
      <c r="X36" s="30"/>
      <c r="Y36" s="29" t="s">
        <v>19</v>
      </c>
      <c r="Z36" s="50" t="s">
        <v>71</v>
      </c>
    </row>
    <row r="37" spans="1:26" x14ac:dyDescent="0.25">
      <c r="B37" s="23">
        <v>44519</v>
      </c>
      <c r="C37" s="23">
        <v>44519</v>
      </c>
      <c r="D37" s="23"/>
      <c r="E37" s="23">
        <v>44530.726911956015</v>
      </c>
      <c r="F37" s="23">
        <v>44539</v>
      </c>
      <c r="G37" s="50">
        <v>11</v>
      </c>
      <c r="H37" s="50">
        <v>11</v>
      </c>
      <c r="I37" s="50"/>
      <c r="J37" s="48">
        <v>9</v>
      </c>
      <c r="K37" s="47" t="s">
        <v>75</v>
      </c>
      <c r="L37" s="29" t="s">
        <v>19</v>
      </c>
      <c r="M37" s="29"/>
      <c r="N37" s="29"/>
      <c r="O37" s="29"/>
      <c r="P37" s="29"/>
      <c r="Q37" s="29"/>
      <c r="R37" s="29"/>
      <c r="S37" s="30"/>
      <c r="T37" s="22" t="s">
        <v>146</v>
      </c>
      <c r="U37" s="34" t="s">
        <v>101</v>
      </c>
      <c r="V37" s="31"/>
      <c r="W37" s="30"/>
      <c r="X37" s="30"/>
      <c r="Y37" s="29" t="s">
        <v>19</v>
      </c>
      <c r="Z37" s="50" t="s">
        <v>72</v>
      </c>
    </row>
    <row r="38" spans="1:26" x14ac:dyDescent="0.25">
      <c r="B38" s="23">
        <v>44532</v>
      </c>
      <c r="C38" s="23">
        <v>44533</v>
      </c>
      <c r="D38" s="23">
        <v>44533</v>
      </c>
      <c r="E38" s="23">
        <v>44536.717017210649</v>
      </c>
      <c r="F38" s="23"/>
      <c r="G38" s="50">
        <v>4</v>
      </c>
      <c r="H38" s="50">
        <v>3</v>
      </c>
      <c r="I38" s="50">
        <v>3</v>
      </c>
      <c r="J38" s="48"/>
      <c r="K38" s="47" t="s">
        <v>70</v>
      </c>
      <c r="L38" s="29"/>
      <c r="M38" s="29"/>
      <c r="N38" s="29"/>
      <c r="O38" s="29"/>
      <c r="P38" s="29" t="s">
        <v>19</v>
      </c>
      <c r="Q38" s="29"/>
      <c r="R38" s="29"/>
      <c r="S38" s="30"/>
      <c r="T38" s="22" t="s">
        <v>144</v>
      </c>
      <c r="U38" s="34" t="s">
        <v>174</v>
      </c>
      <c r="V38" s="31"/>
      <c r="W38" s="30"/>
      <c r="X38" s="30"/>
      <c r="Y38" s="29" t="s">
        <v>19</v>
      </c>
      <c r="Z38" s="50" t="s">
        <v>72</v>
      </c>
    </row>
    <row r="39" spans="1:26" x14ac:dyDescent="0.25">
      <c r="B39" s="23">
        <v>44536</v>
      </c>
      <c r="C39" s="23">
        <v>44536</v>
      </c>
      <c r="D39" s="23">
        <v>44536</v>
      </c>
      <c r="E39" s="23">
        <v>44536.716767210652</v>
      </c>
      <c r="F39" s="23"/>
      <c r="G39" s="50">
        <v>0</v>
      </c>
      <c r="H39" s="50">
        <v>0</v>
      </c>
      <c r="I39" s="50">
        <v>0</v>
      </c>
      <c r="J39" s="48"/>
      <c r="K39" s="47" t="s">
        <v>70</v>
      </c>
      <c r="L39" s="29"/>
      <c r="M39" s="29"/>
      <c r="N39" s="29"/>
      <c r="O39" s="29"/>
      <c r="P39" s="29" t="s">
        <v>19</v>
      </c>
      <c r="Q39" s="29"/>
      <c r="R39" s="29"/>
      <c r="S39" s="30"/>
      <c r="T39" s="22" t="s">
        <v>144</v>
      </c>
      <c r="U39" s="34" t="s">
        <v>145</v>
      </c>
      <c r="V39" s="31"/>
      <c r="W39" s="30"/>
      <c r="X39" s="30"/>
      <c r="Y39" s="29" t="s">
        <v>19</v>
      </c>
      <c r="Z39" s="50" t="s">
        <v>72</v>
      </c>
    </row>
    <row r="40" spans="1:26" x14ac:dyDescent="0.25">
      <c r="B40" s="23">
        <v>44543</v>
      </c>
      <c r="C40" s="23">
        <v>44543</v>
      </c>
      <c r="D40" s="23">
        <v>44543</v>
      </c>
      <c r="E40" s="23">
        <v>44544.982155752317</v>
      </c>
      <c r="F40" s="23">
        <v>44546</v>
      </c>
      <c r="G40" s="50">
        <v>1</v>
      </c>
      <c r="H40" s="50">
        <v>1</v>
      </c>
      <c r="I40" s="50">
        <v>1</v>
      </c>
      <c r="J40" s="48">
        <v>2</v>
      </c>
      <c r="K40" s="47" t="s">
        <v>87</v>
      </c>
      <c r="L40" s="29" t="s">
        <v>19</v>
      </c>
      <c r="M40" s="29"/>
      <c r="N40" s="29"/>
      <c r="O40" s="29"/>
      <c r="P40" s="29"/>
      <c r="Q40" s="29"/>
      <c r="R40" s="29"/>
      <c r="S40" s="30"/>
      <c r="T40" s="22" t="s">
        <v>147</v>
      </c>
      <c r="U40" s="34" t="s">
        <v>148</v>
      </c>
      <c r="V40" s="31"/>
      <c r="W40" s="30"/>
      <c r="X40" s="30"/>
      <c r="Y40" s="29" t="s">
        <v>19</v>
      </c>
      <c r="Z40" s="50" t="s">
        <v>72</v>
      </c>
    </row>
    <row r="41" spans="1:26" x14ac:dyDescent="0.25">
      <c r="B41" s="23">
        <v>44529</v>
      </c>
      <c r="C41" s="23">
        <v>44529</v>
      </c>
      <c r="D41" s="23">
        <v>44529</v>
      </c>
      <c r="E41" s="23">
        <v>44533.461569594911</v>
      </c>
      <c r="F41" s="23"/>
      <c r="G41" s="50">
        <v>4</v>
      </c>
      <c r="H41" s="50">
        <v>4</v>
      </c>
      <c r="I41" s="50">
        <v>4</v>
      </c>
      <c r="J41" s="48"/>
      <c r="K41" s="47" t="s">
        <v>81</v>
      </c>
      <c r="L41" s="29"/>
      <c r="M41" s="29"/>
      <c r="N41" s="29"/>
      <c r="O41" s="29"/>
      <c r="P41" s="29"/>
      <c r="Q41" s="29"/>
      <c r="R41" s="29" t="s">
        <v>19</v>
      </c>
      <c r="S41" s="30" t="s">
        <v>149</v>
      </c>
      <c r="T41" s="22" t="s">
        <v>149</v>
      </c>
      <c r="U41" s="34" t="s">
        <v>150</v>
      </c>
      <c r="V41" s="31"/>
      <c r="W41" s="30"/>
      <c r="X41" s="30"/>
      <c r="Y41" s="29" t="s">
        <v>19</v>
      </c>
      <c r="Z41" s="50" t="s">
        <v>72</v>
      </c>
    </row>
    <row r="42" spans="1:26" x14ac:dyDescent="0.25">
      <c r="B42" s="23">
        <v>44538</v>
      </c>
      <c r="C42" s="23">
        <v>44538</v>
      </c>
      <c r="D42" s="23">
        <v>44538</v>
      </c>
      <c r="E42" s="23">
        <v>44543.317486145832</v>
      </c>
      <c r="F42" s="23"/>
      <c r="G42" s="50">
        <v>5</v>
      </c>
      <c r="H42" s="50">
        <v>5</v>
      </c>
      <c r="I42" s="50">
        <v>5</v>
      </c>
      <c r="J42" s="48"/>
      <c r="K42" s="47" t="s">
        <v>87</v>
      </c>
      <c r="L42" s="29"/>
      <c r="M42" s="29"/>
      <c r="N42" s="29"/>
      <c r="O42" s="29"/>
      <c r="P42" s="29"/>
      <c r="Q42" s="29" t="s">
        <v>19</v>
      </c>
      <c r="R42" s="29"/>
      <c r="S42" s="30"/>
      <c r="T42" s="22" t="s">
        <v>151</v>
      </c>
      <c r="U42" s="34" t="s">
        <v>152</v>
      </c>
      <c r="V42" s="31"/>
      <c r="W42" s="30"/>
      <c r="X42" s="30"/>
      <c r="Y42" s="29" t="s">
        <v>19</v>
      </c>
      <c r="Z42" s="50" t="s">
        <v>72</v>
      </c>
    </row>
    <row r="43" spans="1:26" x14ac:dyDescent="0.25">
      <c r="B43" s="23">
        <v>44543</v>
      </c>
      <c r="C43" s="23">
        <v>44543</v>
      </c>
      <c r="D43" s="23">
        <v>44543</v>
      </c>
      <c r="E43" s="23">
        <v>44545.514211539354</v>
      </c>
      <c r="F43" s="23">
        <v>44543</v>
      </c>
      <c r="G43" s="50">
        <v>2</v>
      </c>
      <c r="H43" s="50">
        <v>2</v>
      </c>
      <c r="I43" s="50">
        <v>2</v>
      </c>
      <c r="J43" s="48">
        <v>0</v>
      </c>
      <c r="K43" s="47" t="s">
        <v>70</v>
      </c>
      <c r="L43" s="29" t="s">
        <v>19</v>
      </c>
      <c r="M43" s="29"/>
      <c r="N43" s="29"/>
      <c r="O43" s="29"/>
      <c r="P43" s="29"/>
      <c r="Q43" s="29"/>
      <c r="R43" s="29"/>
      <c r="S43" s="30"/>
      <c r="T43" s="22" t="s">
        <v>158</v>
      </c>
      <c r="U43" s="34" t="s">
        <v>159</v>
      </c>
      <c r="V43" s="31"/>
      <c r="W43" s="30"/>
      <c r="X43" s="30"/>
      <c r="Y43" s="29" t="s">
        <v>19</v>
      </c>
      <c r="Z43" s="50" t="s">
        <v>71</v>
      </c>
    </row>
    <row r="44" spans="1:26" x14ac:dyDescent="0.25">
      <c r="B44" s="23">
        <v>44543</v>
      </c>
      <c r="C44" s="23">
        <v>44543</v>
      </c>
      <c r="D44" s="23">
        <v>44543</v>
      </c>
      <c r="E44" s="23">
        <v>44543.696737465281</v>
      </c>
      <c r="F44" s="23">
        <v>44543</v>
      </c>
      <c r="G44" s="50">
        <v>0</v>
      </c>
      <c r="H44" s="50">
        <v>0</v>
      </c>
      <c r="I44" s="50">
        <v>0</v>
      </c>
      <c r="J44" s="48">
        <v>0</v>
      </c>
      <c r="K44" s="47" t="s">
        <v>70</v>
      </c>
      <c r="L44" s="29" t="s">
        <v>19</v>
      </c>
      <c r="M44" s="29"/>
      <c r="N44" s="29"/>
      <c r="O44" s="29"/>
      <c r="P44" s="29"/>
      <c r="Q44" s="29"/>
      <c r="R44" s="29"/>
      <c r="S44" s="30"/>
      <c r="T44" s="22" t="s">
        <v>160</v>
      </c>
      <c r="U44" s="34" t="s">
        <v>161</v>
      </c>
      <c r="V44" s="31"/>
      <c r="W44" s="30"/>
      <c r="X44" s="30"/>
      <c r="Y44" s="29" t="s">
        <v>19</v>
      </c>
      <c r="Z44" s="50" t="s">
        <v>71</v>
      </c>
    </row>
    <row r="45" spans="1:26" x14ac:dyDescent="0.25">
      <c r="B45" s="23">
        <v>44538</v>
      </c>
      <c r="C45" s="23">
        <v>44538</v>
      </c>
      <c r="D45" s="23">
        <v>44538</v>
      </c>
      <c r="E45" s="23">
        <v>44540.69110196759</v>
      </c>
      <c r="F45" s="23"/>
      <c r="G45" s="50">
        <v>2</v>
      </c>
      <c r="H45" s="50">
        <v>2</v>
      </c>
      <c r="I45" s="50">
        <v>2</v>
      </c>
      <c r="J45" s="48"/>
      <c r="K45" s="47" t="s">
        <v>70</v>
      </c>
      <c r="L45" s="29"/>
      <c r="M45" s="29"/>
      <c r="N45" s="29"/>
      <c r="O45" s="29"/>
      <c r="P45" s="29"/>
      <c r="Q45" s="29"/>
      <c r="R45" s="29" t="s">
        <v>19</v>
      </c>
      <c r="S45" s="30" t="s">
        <v>162</v>
      </c>
      <c r="T45" s="22" t="s">
        <v>163</v>
      </c>
      <c r="U45" s="34" t="s">
        <v>164</v>
      </c>
      <c r="V45" s="31"/>
      <c r="W45" s="30"/>
      <c r="X45" s="30"/>
      <c r="Y45" s="29" t="s">
        <v>19</v>
      </c>
      <c r="Z45" s="50" t="s">
        <v>72</v>
      </c>
    </row>
    <row r="46" spans="1:26" x14ac:dyDescent="0.25">
      <c r="B46" s="23">
        <v>44551</v>
      </c>
      <c r="C46" s="23">
        <v>44564</v>
      </c>
      <c r="D46" s="23">
        <v>44183</v>
      </c>
      <c r="E46" s="23">
        <v>44565.429563310186</v>
      </c>
      <c r="F46" s="23">
        <v>44551</v>
      </c>
      <c r="G46" s="50">
        <v>14</v>
      </c>
      <c r="H46" s="50">
        <v>1</v>
      </c>
      <c r="I46" s="50">
        <v>382</v>
      </c>
      <c r="J46" s="48">
        <v>0</v>
      </c>
      <c r="K46" s="47" t="s">
        <v>73</v>
      </c>
      <c r="L46" s="29" t="s">
        <v>19</v>
      </c>
      <c r="M46" s="29"/>
      <c r="N46" s="29"/>
      <c r="O46" s="29"/>
      <c r="P46" s="29"/>
      <c r="Q46" s="29"/>
      <c r="R46" s="29"/>
      <c r="S46" s="30"/>
      <c r="T46" s="22" t="s">
        <v>175</v>
      </c>
      <c r="U46" s="34" t="s">
        <v>176</v>
      </c>
      <c r="V46" s="31"/>
      <c r="W46" s="30"/>
      <c r="X46" s="30"/>
      <c r="Y46" s="29" t="s">
        <v>19</v>
      </c>
      <c r="Z46" s="50" t="s">
        <v>72</v>
      </c>
    </row>
    <row r="47" spans="1:26" x14ac:dyDescent="0.25">
      <c r="A47" s="49"/>
      <c r="B47" s="23">
        <v>44551</v>
      </c>
      <c r="C47" s="23">
        <v>44564</v>
      </c>
      <c r="D47" s="23">
        <v>44181</v>
      </c>
      <c r="E47" s="23">
        <v>44565.429278009258</v>
      </c>
      <c r="F47" s="23">
        <v>44551</v>
      </c>
      <c r="G47" s="50">
        <v>14</v>
      </c>
      <c r="H47" s="50">
        <v>1</v>
      </c>
      <c r="I47" s="50">
        <v>384</v>
      </c>
      <c r="J47" s="48">
        <v>0</v>
      </c>
      <c r="K47" s="47" t="s">
        <v>73</v>
      </c>
      <c r="L47" s="29" t="s">
        <v>19</v>
      </c>
      <c r="M47" s="29"/>
      <c r="N47" s="29"/>
      <c r="O47" s="29"/>
      <c r="P47" s="29"/>
      <c r="Q47" s="29"/>
      <c r="R47" s="29"/>
      <c r="S47" s="30"/>
      <c r="T47" s="22" t="s">
        <v>177</v>
      </c>
      <c r="U47" s="34" t="s">
        <v>178</v>
      </c>
      <c r="V47" s="31"/>
      <c r="W47" s="30"/>
      <c r="X47" s="30"/>
      <c r="Y47" s="29" t="s">
        <v>19</v>
      </c>
      <c r="Z47" s="50" t="s">
        <v>72</v>
      </c>
    </row>
    <row r="48" spans="1:26" x14ac:dyDescent="0.25">
      <c r="A48" s="49"/>
      <c r="B48" s="23">
        <v>44539</v>
      </c>
      <c r="C48" s="23">
        <v>44540</v>
      </c>
      <c r="D48" s="23">
        <v>44543</v>
      </c>
      <c r="E48" s="23">
        <v>44552.566170833335</v>
      </c>
      <c r="F48" s="23">
        <v>44539</v>
      </c>
      <c r="G48" s="50">
        <v>13</v>
      </c>
      <c r="H48" s="50">
        <v>12</v>
      </c>
      <c r="I48" s="50">
        <v>9</v>
      </c>
      <c r="J48" s="48">
        <v>0</v>
      </c>
      <c r="K48" s="47" t="s">
        <v>78</v>
      </c>
      <c r="L48" s="29"/>
      <c r="M48" s="29" t="s">
        <v>19</v>
      </c>
      <c r="N48" s="29"/>
      <c r="O48" s="29"/>
      <c r="P48" s="29"/>
      <c r="Q48" s="29"/>
      <c r="R48" s="29"/>
      <c r="S48" s="30"/>
      <c r="T48" s="22" t="s">
        <v>165</v>
      </c>
      <c r="U48" s="34" t="s">
        <v>166</v>
      </c>
      <c r="V48" s="31" t="s">
        <v>136</v>
      </c>
      <c r="W48" s="30" t="s">
        <v>167</v>
      </c>
      <c r="X48" s="30" t="s">
        <v>76</v>
      </c>
      <c r="Y48" s="29" t="s">
        <v>19</v>
      </c>
      <c r="Z48" s="50" t="s">
        <v>72</v>
      </c>
    </row>
    <row r="49" spans="1:26" x14ac:dyDescent="0.25">
      <c r="A49" s="49"/>
      <c r="B49" s="23">
        <v>44539</v>
      </c>
      <c r="C49" s="23">
        <v>44539</v>
      </c>
      <c r="D49" s="23"/>
      <c r="E49" s="23">
        <v>44544.53215929398</v>
      </c>
      <c r="F49" s="23"/>
      <c r="G49" s="50">
        <v>5</v>
      </c>
      <c r="H49" s="50">
        <v>5</v>
      </c>
      <c r="I49" s="50"/>
      <c r="J49" s="48"/>
      <c r="K49" s="47" t="s">
        <v>75</v>
      </c>
      <c r="L49" s="29"/>
      <c r="M49" s="29"/>
      <c r="N49" s="29"/>
      <c r="O49" s="29"/>
      <c r="P49" s="29" t="s">
        <v>19</v>
      </c>
      <c r="Q49" s="29" t="s">
        <v>19</v>
      </c>
      <c r="R49" s="29" t="s">
        <v>19</v>
      </c>
      <c r="S49" s="30" t="s">
        <v>168</v>
      </c>
      <c r="T49" s="22" t="s">
        <v>169</v>
      </c>
      <c r="U49" s="34" t="s">
        <v>170</v>
      </c>
      <c r="V49" s="31"/>
      <c r="W49" s="30"/>
      <c r="X49" s="30"/>
      <c r="Y49" s="29" t="s">
        <v>19</v>
      </c>
      <c r="Z49" s="50" t="s">
        <v>72</v>
      </c>
    </row>
    <row r="50" spans="1:26" x14ac:dyDescent="0.25">
      <c r="B50" s="23">
        <v>44540</v>
      </c>
      <c r="C50" s="23">
        <v>44543</v>
      </c>
      <c r="D50" s="23">
        <v>44543</v>
      </c>
      <c r="E50" s="23">
        <v>44546.534174537039</v>
      </c>
      <c r="F50" s="23"/>
      <c r="G50" s="50">
        <v>6</v>
      </c>
      <c r="H50" s="50">
        <v>3</v>
      </c>
      <c r="I50" s="50">
        <v>3</v>
      </c>
      <c r="J50" s="48"/>
      <c r="K50" s="47" t="s">
        <v>82</v>
      </c>
      <c r="L50" s="29"/>
      <c r="M50" s="29"/>
      <c r="N50" s="29"/>
      <c r="O50" s="29"/>
      <c r="P50" s="29"/>
      <c r="Q50" s="29"/>
      <c r="R50" s="29" t="s">
        <v>19</v>
      </c>
      <c r="S50" s="30" t="s">
        <v>171</v>
      </c>
      <c r="T50" s="22" t="s">
        <v>171</v>
      </c>
      <c r="U50" s="34" t="s">
        <v>172</v>
      </c>
      <c r="V50" s="31"/>
      <c r="W50" s="30"/>
      <c r="X50" s="30"/>
      <c r="Y50" s="29" t="s">
        <v>19</v>
      </c>
      <c r="Z50" s="50" t="s">
        <v>72</v>
      </c>
    </row>
    <row r="51" spans="1:26" x14ac:dyDescent="0.25">
      <c r="B51" s="23">
        <v>44545</v>
      </c>
      <c r="C51" s="23">
        <v>44546</v>
      </c>
      <c r="D51" s="23">
        <v>44546</v>
      </c>
      <c r="E51" s="23"/>
      <c r="F51" s="23"/>
      <c r="G51" s="50"/>
      <c r="H51" s="50"/>
      <c r="I51" s="50"/>
      <c r="J51" s="48"/>
      <c r="K51" s="47" t="s">
        <v>74</v>
      </c>
      <c r="L51" s="29"/>
      <c r="M51" s="29"/>
      <c r="N51" s="29"/>
      <c r="O51" s="29"/>
      <c r="P51" s="29"/>
      <c r="Q51" s="29"/>
      <c r="R51" s="29" t="s">
        <v>19</v>
      </c>
      <c r="S51" s="30" t="s">
        <v>179</v>
      </c>
      <c r="T51" s="22" t="s">
        <v>179</v>
      </c>
      <c r="U51" s="34" t="s">
        <v>86</v>
      </c>
      <c r="V51" s="31"/>
      <c r="W51" s="30"/>
      <c r="X51" s="30"/>
      <c r="Y51" s="29" t="s">
        <v>19</v>
      </c>
      <c r="Z51" s="50" t="s">
        <v>72</v>
      </c>
    </row>
    <row r="52" spans="1:26" x14ac:dyDescent="0.25">
      <c r="B52" s="23">
        <v>44544</v>
      </c>
      <c r="C52" s="23">
        <v>44544</v>
      </c>
      <c r="D52" s="23">
        <v>44544</v>
      </c>
      <c r="E52" s="23">
        <v>44544.701263460651</v>
      </c>
      <c r="F52" s="23"/>
      <c r="G52" s="50">
        <v>0</v>
      </c>
      <c r="H52" s="50">
        <v>0</v>
      </c>
      <c r="I52" s="50">
        <v>0</v>
      </c>
      <c r="J52" s="48"/>
      <c r="K52" s="47" t="s">
        <v>70</v>
      </c>
      <c r="L52" s="29"/>
      <c r="M52" s="29"/>
      <c r="N52" s="29"/>
      <c r="O52" s="29"/>
      <c r="P52" s="29"/>
      <c r="Q52" s="29"/>
      <c r="R52" s="29" t="s">
        <v>19</v>
      </c>
      <c r="S52" s="30" t="s">
        <v>180</v>
      </c>
      <c r="T52" s="22" t="s">
        <v>180</v>
      </c>
      <c r="U52" s="34" t="s">
        <v>181</v>
      </c>
      <c r="V52" s="31"/>
      <c r="W52" s="30"/>
      <c r="X52" s="30"/>
      <c r="Y52" s="29" t="s">
        <v>19</v>
      </c>
      <c r="Z52" s="50" t="s">
        <v>72</v>
      </c>
    </row>
    <row r="53" spans="1:26" x14ac:dyDescent="0.25">
      <c r="B53" s="23">
        <v>44546</v>
      </c>
      <c r="C53" s="23">
        <v>44546</v>
      </c>
      <c r="D53" s="23">
        <v>44546</v>
      </c>
      <c r="E53" s="23">
        <v>44550.704976655092</v>
      </c>
      <c r="F53" s="23"/>
      <c r="G53" s="50">
        <v>4</v>
      </c>
      <c r="H53" s="50">
        <v>4</v>
      </c>
      <c r="I53" s="50">
        <v>4</v>
      </c>
      <c r="J53" s="48"/>
      <c r="K53" s="47" t="s">
        <v>70</v>
      </c>
      <c r="L53" s="29"/>
      <c r="M53" s="29"/>
      <c r="N53" s="29"/>
      <c r="O53" s="29"/>
      <c r="P53" s="29" t="s">
        <v>19</v>
      </c>
      <c r="Q53" s="29"/>
      <c r="R53" s="29"/>
      <c r="S53" s="30"/>
      <c r="T53" s="22" t="s">
        <v>182</v>
      </c>
      <c r="U53" s="34" t="s">
        <v>183</v>
      </c>
      <c r="V53" s="31"/>
      <c r="W53" s="30"/>
      <c r="X53" s="30"/>
      <c r="Y53" s="29" t="s">
        <v>19</v>
      </c>
      <c r="Z53" s="50" t="s">
        <v>72</v>
      </c>
    </row>
    <row r="54" spans="1:26" x14ac:dyDescent="0.25">
      <c r="B54" s="23">
        <v>44540</v>
      </c>
      <c r="C54" s="23">
        <v>44540</v>
      </c>
      <c r="D54" s="23">
        <v>44540</v>
      </c>
      <c r="E54" s="23">
        <v>44543.697598263891</v>
      </c>
      <c r="F54" s="23">
        <v>44909</v>
      </c>
      <c r="G54" s="50">
        <v>3</v>
      </c>
      <c r="H54" s="50">
        <v>3</v>
      </c>
      <c r="I54" s="50">
        <v>3</v>
      </c>
      <c r="J54" s="48">
        <v>366</v>
      </c>
      <c r="K54" s="47" t="s">
        <v>70</v>
      </c>
      <c r="L54" s="29" t="s">
        <v>19</v>
      </c>
      <c r="M54" s="29"/>
      <c r="N54" s="29"/>
      <c r="O54" s="29"/>
      <c r="P54" s="29"/>
      <c r="Q54" s="29"/>
      <c r="R54" s="29"/>
      <c r="S54" s="30"/>
      <c r="T54" s="22" t="s">
        <v>184</v>
      </c>
      <c r="U54" s="34" t="s">
        <v>185</v>
      </c>
      <c r="V54" s="31"/>
      <c r="W54" s="30"/>
      <c r="X54" s="30"/>
      <c r="Y54" s="29" t="s">
        <v>19</v>
      </c>
      <c r="Z54" s="50" t="s">
        <v>71</v>
      </c>
    </row>
    <row r="55" spans="1:26" x14ac:dyDescent="0.25">
      <c r="B55" s="23">
        <v>44541</v>
      </c>
      <c r="C55" s="23">
        <v>44543</v>
      </c>
      <c r="D55" s="23">
        <v>44543</v>
      </c>
      <c r="E55" s="23">
        <v>44543.697117743053</v>
      </c>
      <c r="F55" s="23"/>
      <c r="G55" s="50">
        <v>2</v>
      </c>
      <c r="H55" s="50">
        <v>0</v>
      </c>
      <c r="I55" s="50">
        <v>0</v>
      </c>
      <c r="J55" s="48"/>
      <c r="K55" s="47" t="s">
        <v>70</v>
      </c>
      <c r="L55" s="29"/>
      <c r="M55" s="29"/>
      <c r="N55" s="29"/>
      <c r="O55" s="29"/>
      <c r="P55" s="29"/>
      <c r="Q55" s="29" t="s">
        <v>19</v>
      </c>
      <c r="R55" s="29"/>
      <c r="S55" s="30"/>
      <c r="T55" s="22" t="s">
        <v>186</v>
      </c>
      <c r="U55" s="34" t="s">
        <v>187</v>
      </c>
      <c r="V55" s="31"/>
      <c r="W55" s="30"/>
      <c r="X55" s="30"/>
      <c r="Y55" s="29" t="s">
        <v>19</v>
      </c>
      <c r="Z55" s="50" t="s">
        <v>72</v>
      </c>
    </row>
    <row r="56" spans="1:26" x14ac:dyDescent="0.25">
      <c r="B56" s="23">
        <v>44544</v>
      </c>
      <c r="C56" s="23">
        <v>44544</v>
      </c>
      <c r="D56" s="23">
        <v>44544</v>
      </c>
      <c r="E56" s="23">
        <v>44544.704623414349</v>
      </c>
      <c r="F56" s="23"/>
      <c r="G56" s="50">
        <v>0</v>
      </c>
      <c r="H56" s="50">
        <v>0</v>
      </c>
      <c r="I56" s="50">
        <v>0</v>
      </c>
      <c r="J56" s="48"/>
      <c r="K56" s="47" t="s">
        <v>79</v>
      </c>
      <c r="L56" s="29"/>
      <c r="M56" s="29"/>
      <c r="N56" s="29"/>
      <c r="O56" s="29"/>
      <c r="P56" s="29" t="s">
        <v>19</v>
      </c>
      <c r="Q56" s="29"/>
      <c r="R56" s="29"/>
      <c r="S56" s="30"/>
      <c r="T56" s="22" t="s">
        <v>188</v>
      </c>
      <c r="U56" s="34" t="s">
        <v>189</v>
      </c>
      <c r="V56" s="31"/>
      <c r="W56" s="30"/>
      <c r="X56" s="30"/>
      <c r="Y56" s="29" t="s">
        <v>19</v>
      </c>
      <c r="Z56" s="50" t="s">
        <v>71</v>
      </c>
    </row>
    <row r="57" spans="1:26" x14ac:dyDescent="0.25">
      <c r="B57" s="23">
        <v>44545</v>
      </c>
      <c r="C57" s="23">
        <v>44545</v>
      </c>
      <c r="D57" s="23">
        <v>44545</v>
      </c>
      <c r="E57" s="23">
        <v>44550.393234340278</v>
      </c>
      <c r="F57" s="23"/>
      <c r="G57" s="50">
        <v>5</v>
      </c>
      <c r="H57" s="50">
        <v>5</v>
      </c>
      <c r="I57" s="50">
        <v>5</v>
      </c>
      <c r="J57" s="48"/>
      <c r="K57" s="47" t="s">
        <v>79</v>
      </c>
      <c r="L57" s="29"/>
      <c r="M57" s="29"/>
      <c r="N57" s="29"/>
      <c r="O57" s="29"/>
      <c r="P57" s="29"/>
      <c r="Q57" s="29"/>
      <c r="R57" s="29" t="s">
        <v>19</v>
      </c>
      <c r="S57" s="30" t="s">
        <v>190</v>
      </c>
      <c r="T57" s="22" t="s">
        <v>191</v>
      </c>
      <c r="U57" s="34" t="s">
        <v>192</v>
      </c>
      <c r="V57" s="31"/>
      <c r="W57" s="30"/>
      <c r="X57" s="30"/>
      <c r="Y57" s="29" t="s">
        <v>19</v>
      </c>
      <c r="Z57" s="50" t="s">
        <v>71</v>
      </c>
    </row>
    <row r="58" spans="1:26" x14ac:dyDescent="0.25">
      <c r="B58" s="23">
        <v>44543</v>
      </c>
      <c r="C58" s="23">
        <v>44545</v>
      </c>
      <c r="D58" s="23">
        <v>44308</v>
      </c>
      <c r="E58" s="23">
        <v>44547.419799189818</v>
      </c>
      <c r="F58" s="23"/>
      <c r="G58" s="50">
        <v>4</v>
      </c>
      <c r="H58" s="50">
        <v>2</v>
      </c>
      <c r="I58" s="50">
        <v>239</v>
      </c>
      <c r="J58" s="48"/>
      <c r="K58" s="47" t="s">
        <v>79</v>
      </c>
      <c r="L58" s="29"/>
      <c r="M58" s="29"/>
      <c r="N58" s="29"/>
      <c r="O58" s="29"/>
      <c r="P58" s="29"/>
      <c r="Q58" s="29"/>
      <c r="R58" s="29" t="s">
        <v>19</v>
      </c>
      <c r="S58" s="30" t="s">
        <v>193</v>
      </c>
      <c r="T58" s="22" t="s">
        <v>194</v>
      </c>
      <c r="U58" s="34" t="s">
        <v>195</v>
      </c>
      <c r="V58" s="31"/>
      <c r="W58" s="30"/>
      <c r="X58" s="30"/>
      <c r="Y58" s="29" t="s">
        <v>19</v>
      </c>
      <c r="Z58" s="50" t="s">
        <v>71</v>
      </c>
    </row>
    <row r="59" spans="1:26" x14ac:dyDescent="0.25">
      <c r="B59" s="23">
        <v>44544</v>
      </c>
      <c r="C59" s="23">
        <v>44544</v>
      </c>
      <c r="D59" s="23">
        <v>44301</v>
      </c>
      <c r="E59" s="23">
        <v>44550.392755937501</v>
      </c>
      <c r="F59" s="23"/>
      <c r="G59" s="50">
        <v>6</v>
      </c>
      <c r="H59" s="50">
        <v>6</v>
      </c>
      <c r="I59" s="50">
        <v>249</v>
      </c>
      <c r="J59" s="48"/>
      <c r="K59" s="47" t="s">
        <v>79</v>
      </c>
      <c r="L59" s="29"/>
      <c r="M59" s="29"/>
      <c r="N59" s="29"/>
      <c r="O59" s="29"/>
      <c r="P59" s="29"/>
      <c r="Q59" s="29"/>
      <c r="R59" s="29" t="s">
        <v>19</v>
      </c>
      <c r="S59" s="30" t="s">
        <v>196</v>
      </c>
      <c r="T59" s="22" t="s">
        <v>197</v>
      </c>
      <c r="U59" s="34" t="s">
        <v>198</v>
      </c>
      <c r="V59" s="31"/>
      <c r="W59" s="30"/>
      <c r="X59" s="30"/>
      <c r="Y59" s="29" t="s">
        <v>19</v>
      </c>
      <c r="Z59" s="50" t="s">
        <v>71</v>
      </c>
    </row>
    <row r="60" spans="1:26" x14ac:dyDescent="0.25">
      <c r="B60" s="23">
        <v>44544</v>
      </c>
      <c r="C60" s="23">
        <v>44545</v>
      </c>
      <c r="D60" s="23">
        <v>44545</v>
      </c>
      <c r="E60" s="23">
        <v>44550.392909918985</v>
      </c>
      <c r="F60" s="23"/>
      <c r="G60" s="50">
        <v>6</v>
      </c>
      <c r="H60" s="50">
        <v>5</v>
      </c>
      <c r="I60" s="50">
        <v>5</v>
      </c>
      <c r="J60" s="48"/>
      <c r="K60" s="47" t="s">
        <v>79</v>
      </c>
      <c r="L60" s="29"/>
      <c r="M60" s="29"/>
      <c r="N60" s="29"/>
      <c r="O60" s="29"/>
      <c r="P60" s="29"/>
      <c r="Q60" s="29"/>
      <c r="R60" s="29" t="s">
        <v>19</v>
      </c>
      <c r="S60" s="30" t="s">
        <v>196</v>
      </c>
      <c r="T60" s="22" t="s">
        <v>199</v>
      </c>
      <c r="U60" s="34" t="s">
        <v>200</v>
      </c>
      <c r="V60" s="31"/>
      <c r="W60" s="30"/>
      <c r="X60" s="30"/>
      <c r="Y60" s="29" t="s">
        <v>19</v>
      </c>
      <c r="Z60" s="50" t="s">
        <v>71</v>
      </c>
    </row>
    <row r="61" spans="1:26" x14ac:dyDescent="0.25">
      <c r="B61" s="23">
        <v>44543</v>
      </c>
      <c r="C61" s="23">
        <v>44544</v>
      </c>
      <c r="D61" s="23">
        <v>44544</v>
      </c>
      <c r="E61" s="23">
        <v>44547.641528275461</v>
      </c>
      <c r="F61" s="23"/>
      <c r="G61" s="50">
        <v>4</v>
      </c>
      <c r="H61" s="50">
        <v>3</v>
      </c>
      <c r="I61" s="50">
        <v>3</v>
      </c>
      <c r="J61" s="48"/>
      <c r="K61" s="47" t="s">
        <v>81</v>
      </c>
      <c r="L61" s="29"/>
      <c r="M61" s="29"/>
      <c r="N61" s="29"/>
      <c r="O61" s="29"/>
      <c r="P61" s="29"/>
      <c r="Q61" s="29"/>
      <c r="R61" s="29" t="s">
        <v>19</v>
      </c>
      <c r="S61" s="30" t="s">
        <v>201</v>
      </c>
      <c r="T61" s="22" t="s">
        <v>201</v>
      </c>
      <c r="U61" s="34" t="s">
        <v>202</v>
      </c>
      <c r="V61" s="31"/>
      <c r="W61" s="30"/>
      <c r="X61" s="30"/>
      <c r="Y61" s="29" t="s">
        <v>19</v>
      </c>
      <c r="Z61" s="50" t="s">
        <v>71</v>
      </c>
    </row>
    <row r="62" spans="1:26" x14ac:dyDescent="0.25">
      <c r="B62" s="23">
        <v>44545</v>
      </c>
      <c r="C62" s="23">
        <v>44545</v>
      </c>
      <c r="D62" s="23">
        <v>44545</v>
      </c>
      <c r="E62" s="23">
        <v>44547.681223842592</v>
      </c>
      <c r="F62" s="23"/>
      <c r="G62" s="50">
        <v>2</v>
      </c>
      <c r="H62" s="50">
        <v>2</v>
      </c>
      <c r="I62" s="50">
        <v>2</v>
      </c>
      <c r="J62" s="48"/>
      <c r="K62" s="47" t="s">
        <v>70</v>
      </c>
      <c r="L62" s="29"/>
      <c r="M62" s="29"/>
      <c r="N62" s="29"/>
      <c r="O62" s="29"/>
      <c r="P62" s="29"/>
      <c r="Q62" s="29"/>
      <c r="R62" s="29" t="s">
        <v>19</v>
      </c>
      <c r="S62" s="30" t="s">
        <v>203</v>
      </c>
      <c r="T62" s="22" t="s">
        <v>204</v>
      </c>
      <c r="U62" s="34" t="s">
        <v>205</v>
      </c>
      <c r="V62" s="31"/>
      <c r="W62" s="30"/>
      <c r="X62" s="30"/>
      <c r="Y62" s="29" t="s">
        <v>19</v>
      </c>
      <c r="Z62" s="50" t="s">
        <v>71</v>
      </c>
    </row>
    <row r="63" spans="1:26" x14ac:dyDescent="0.25">
      <c r="B63" s="23">
        <v>44544</v>
      </c>
      <c r="C63" s="23">
        <v>44545</v>
      </c>
      <c r="D63" s="23">
        <v>44545</v>
      </c>
      <c r="E63" s="23">
        <v>44553.431800312501</v>
      </c>
      <c r="F63" s="23"/>
      <c r="G63" s="50">
        <v>9</v>
      </c>
      <c r="H63" s="50">
        <v>8</v>
      </c>
      <c r="I63" s="50">
        <v>8</v>
      </c>
      <c r="J63" s="48"/>
      <c r="K63" s="47" t="s">
        <v>77</v>
      </c>
      <c r="L63" s="29"/>
      <c r="M63" s="29" t="s">
        <v>19</v>
      </c>
      <c r="N63" s="29"/>
      <c r="O63" s="29"/>
      <c r="P63" s="29"/>
      <c r="Q63" s="29"/>
      <c r="R63" s="29"/>
      <c r="S63" s="30"/>
      <c r="T63" s="22" t="s">
        <v>206</v>
      </c>
      <c r="U63" s="34" t="s">
        <v>207</v>
      </c>
      <c r="V63" s="31" t="s">
        <v>208</v>
      </c>
      <c r="W63" s="30" t="s">
        <v>83</v>
      </c>
      <c r="X63" s="30" t="s">
        <v>209</v>
      </c>
      <c r="Y63" s="29" t="s">
        <v>19</v>
      </c>
      <c r="Z63" s="50" t="s">
        <v>71</v>
      </c>
    </row>
    <row r="64" spans="1:26" x14ac:dyDescent="0.25">
      <c r="B64" s="23">
        <v>44544</v>
      </c>
      <c r="C64" s="23">
        <v>44546</v>
      </c>
      <c r="D64" s="23">
        <v>44546</v>
      </c>
      <c r="E64" s="23">
        <v>44550.393096064814</v>
      </c>
      <c r="F64" s="23"/>
      <c r="G64" s="50">
        <v>6</v>
      </c>
      <c r="H64" s="50">
        <v>4</v>
      </c>
      <c r="I64" s="50">
        <v>4</v>
      </c>
      <c r="J64" s="48"/>
      <c r="K64" s="47" t="s">
        <v>79</v>
      </c>
      <c r="L64" s="29"/>
      <c r="M64" s="29"/>
      <c r="N64" s="29"/>
      <c r="O64" s="29"/>
      <c r="P64" s="29"/>
      <c r="Q64" s="29"/>
      <c r="R64" s="29" t="s">
        <v>19</v>
      </c>
      <c r="S64" s="30" t="s">
        <v>196</v>
      </c>
      <c r="T64" s="22" t="s">
        <v>210</v>
      </c>
      <c r="U64" s="34" t="s">
        <v>198</v>
      </c>
      <c r="V64" s="31"/>
      <c r="W64" s="30"/>
      <c r="X64" s="30"/>
      <c r="Y64" s="29" t="s">
        <v>19</v>
      </c>
      <c r="Z64" s="50" t="s">
        <v>71</v>
      </c>
    </row>
    <row r="65" spans="1:26" x14ac:dyDescent="0.25">
      <c r="B65" s="23">
        <v>44546</v>
      </c>
      <c r="C65" s="23">
        <v>44546</v>
      </c>
      <c r="D65" s="23">
        <v>44546</v>
      </c>
      <c r="E65" s="23">
        <v>44552.445236377316</v>
      </c>
      <c r="F65" s="23"/>
      <c r="G65" s="50">
        <v>6</v>
      </c>
      <c r="H65" s="50">
        <v>6</v>
      </c>
      <c r="I65" s="50">
        <v>6</v>
      </c>
      <c r="J65" s="48"/>
      <c r="K65" s="47" t="s">
        <v>80</v>
      </c>
      <c r="L65" s="29"/>
      <c r="M65" s="29"/>
      <c r="N65" s="29"/>
      <c r="O65" s="29"/>
      <c r="P65" s="29" t="s">
        <v>19</v>
      </c>
      <c r="Q65" s="29"/>
      <c r="R65" s="29"/>
      <c r="S65" s="30"/>
      <c r="T65" s="22" t="s">
        <v>211</v>
      </c>
      <c r="U65" s="34" t="s">
        <v>212</v>
      </c>
      <c r="V65" s="31"/>
      <c r="W65" s="30"/>
      <c r="X65" s="30"/>
      <c r="Y65" s="29" t="s">
        <v>19</v>
      </c>
      <c r="Z65" s="50" t="s">
        <v>71</v>
      </c>
    </row>
    <row r="66" spans="1:26" x14ac:dyDescent="0.25">
      <c r="B66" s="23">
        <v>44546</v>
      </c>
      <c r="C66" s="23">
        <v>44546</v>
      </c>
      <c r="D66" s="23">
        <v>44546</v>
      </c>
      <c r="E66" s="23">
        <v>44547.682247303244</v>
      </c>
      <c r="F66" s="23">
        <v>44916</v>
      </c>
      <c r="G66" s="50">
        <v>1</v>
      </c>
      <c r="H66" s="50">
        <v>1</v>
      </c>
      <c r="I66" s="50">
        <v>1</v>
      </c>
      <c r="J66" s="48">
        <v>369</v>
      </c>
      <c r="K66" s="47" t="s">
        <v>70</v>
      </c>
      <c r="L66" s="29" t="s">
        <v>19</v>
      </c>
      <c r="M66" s="29"/>
      <c r="N66" s="29"/>
      <c r="O66" s="29"/>
      <c r="P66" s="29"/>
      <c r="Q66" s="29"/>
      <c r="R66" s="29"/>
      <c r="S66" s="30"/>
      <c r="T66" s="22" t="s">
        <v>213</v>
      </c>
      <c r="U66" s="34" t="s">
        <v>214</v>
      </c>
      <c r="V66" s="31"/>
      <c r="W66" s="30"/>
      <c r="X66" s="30"/>
      <c r="Y66" s="29" t="s">
        <v>19</v>
      </c>
      <c r="Z66" s="50" t="s">
        <v>72</v>
      </c>
    </row>
    <row r="67" spans="1:26" x14ac:dyDescent="0.25">
      <c r="B67" s="23">
        <v>44545</v>
      </c>
      <c r="C67" s="23">
        <v>44545</v>
      </c>
      <c r="D67" s="23">
        <v>44545</v>
      </c>
      <c r="E67" s="23">
        <v>44547.681457326391</v>
      </c>
      <c r="F67" s="23"/>
      <c r="G67" s="50">
        <v>2</v>
      </c>
      <c r="H67" s="50">
        <v>2</v>
      </c>
      <c r="I67" s="50">
        <v>2</v>
      </c>
      <c r="J67" s="48"/>
      <c r="K67" s="47" t="s">
        <v>70</v>
      </c>
      <c r="L67" s="29"/>
      <c r="M67" s="29"/>
      <c r="N67" s="29"/>
      <c r="O67" s="29"/>
      <c r="P67" s="29"/>
      <c r="Q67" s="29"/>
      <c r="R67" s="29" t="s">
        <v>19</v>
      </c>
      <c r="S67" s="30" t="s">
        <v>215</v>
      </c>
      <c r="T67" s="22" t="s">
        <v>216</v>
      </c>
      <c r="U67" s="34" t="s">
        <v>217</v>
      </c>
      <c r="V67" s="31"/>
      <c r="W67" s="30"/>
      <c r="X67" s="30"/>
      <c r="Y67" s="29" t="s">
        <v>19</v>
      </c>
      <c r="Z67" s="50" t="s">
        <v>71</v>
      </c>
    </row>
    <row r="68" spans="1:26" x14ac:dyDescent="0.25">
      <c r="B68" s="23">
        <v>44546</v>
      </c>
      <c r="C68" s="23">
        <v>44546</v>
      </c>
      <c r="D68" s="23">
        <v>44546</v>
      </c>
      <c r="E68" s="23">
        <v>44547.682024733796</v>
      </c>
      <c r="F68" s="23"/>
      <c r="G68" s="50">
        <v>1</v>
      </c>
      <c r="H68" s="50">
        <v>1</v>
      </c>
      <c r="I68" s="50">
        <v>1</v>
      </c>
      <c r="J68" s="48"/>
      <c r="K68" s="47" t="s">
        <v>70</v>
      </c>
      <c r="L68" s="29"/>
      <c r="M68" s="29"/>
      <c r="N68" s="29"/>
      <c r="O68" s="29"/>
      <c r="P68" s="29"/>
      <c r="Q68" s="29"/>
      <c r="R68" s="29" t="s">
        <v>19</v>
      </c>
      <c r="S68" s="30" t="s">
        <v>218</v>
      </c>
      <c r="T68" s="22" t="s">
        <v>219</v>
      </c>
      <c r="U68" s="34" t="s">
        <v>85</v>
      </c>
      <c r="V68" s="31"/>
      <c r="W68" s="30"/>
      <c r="X68" s="30"/>
      <c r="Y68" s="29" t="s">
        <v>19</v>
      </c>
      <c r="Z68" s="50" t="s">
        <v>71</v>
      </c>
    </row>
    <row r="69" spans="1:26" x14ac:dyDescent="0.25">
      <c r="B69" s="23">
        <v>44550</v>
      </c>
      <c r="C69" s="23">
        <v>44550</v>
      </c>
      <c r="D69" s="23">
        <v>44550</v>
      </c>
      <c r="E69" s="23">
        <v>44551.735771377316</v>
      </c>
      <c r="F69" s="23"/>
      <c r="G69" s="50">
        <v>1</v>
      </c>
      <c r="H69" s="50">
        <v>1</v>
      </c>
      <c r="I69" s="50">
        <v>1</v>
      </c>
      <c r="J69" s="48"/>
      <c r="K69" s="47" t="s">
        <v>70</v>
      </c>
      <c r="L69" s="29"/>
      <c r="M69" s="29"/>
      <c r="N69" s="29"/>
      <c r="O69" s="29"/>
      <c r="P69" s="29" t="s">
        <v>19</v>
      </c>
      <c r="Q69" s="29"/>
      <c r="R69" s="29"/>
      <c r="S69" s="30"/>
      <c r="T69" s="22" t="s">
        <v>220</v>
      </c>
      <c r="U69" s="34" t="s">
        <v>221</v>
      </c>
      <c r="V69" s="31"/>
      <c r="W69" s="30"/>
      <c r="X69" s="30"/>
      <c r="Y69" s="29" t="s">
        <v>19</v>
      </c>
      <c r="Z69" s="50" t="s">
        <v>71</v>
      </c>
    </row>
    <row r="70" spans="1:26" x14ac:dyDescent="0.25">
      <c r="B70" s="23">
        <v>44551</v>
      </c>
      <c r="C70" s="23">
        <v>44552</v>
      </c>
      <c r="D70" s="23">
        <v>44551</v>
      </c>
      <c r="E70" s="23">
        <v>44552.688018402776</v>
      </c>
      <c r="F70" s="23"/>
      <c r="G70" s="50">
        <v>1</v>
      </c>
      <c r="H70" s="50">
        <v>0</v>
      </c>
      <c r="I70" s="50">
        <v>1</v>
      </c>
      <c r="J70" s="48"/>
      <c r="K70" s="47" t="s">
        <v>70</v>
      </c>
      <c r="L70" s="29"/>
      <c r="M70" s="29"/>
      <c r="N70" s="29"/>
      <c r="O70" s="29"/>
      <c r="P70" s="29" t="s">
        <v>19</v>
      </c>
      <c r="Q70" s="29"/>
      <c r="R70" s="29"/>
      <c r="S70" s="30"/>
      <c r="T70" s="22" t="s">
        <v>222</v>
      </c>
      <c r="U70" s="34" t="s">
        <v>223</v>
      </c>
      <c r="V70" s="31"/>
      <c r="W70" s="30"/>
      <c r="X70" s="30"/>
      <c r="Y70" s="29" t="s">
        <v>19</v>
      </c>
      <c r="Z70" s="50" t="s">
        <v>71</v>
      </c>
    </row>
    <row r="71" spans="1:26" x14ac:dyDescent="0.25">
      <c r="B71" s="23">
        <v>44551</v>
      </c>
      <c r="C71" s="23">
        <v>44551</v>
      </c>
      <c r="D71" s="23"/>
      <c r="E71" s="23">
        <v>44552.687839386577</v>
      </c>
      <c r="F71" s="23"/>
      <c r="G71" s="50">
        <v>1</v>
      </c>
      <c r="H71" s="50">
        <v>1</v>
      </c>
      <c r="I71" s="50"/>
      <c r="J71" s="48"/>
      <c r="K71" s="47" t="s">
        <v>70</v>
      </c>
      <c r="L71" s="29"/>
      <c r="M71" s="29"/>
      <c r="N71" s="29"/>
      <c r="O71" s="29"/>
      <c r="P71" s="29"/>
      <c r="Q71" s="29" t="s">
        <v>19</v>
      </c>
      <c r="R71" s="29"/>
      <c r="S71" s="30"/>
      <c r="T71" s="22" t="s">
        <v>224</v>
      </c>
      <c r="U71" s="34" t="s">
        <v>225</v>
      </c>
      <c r="V71" s="31"/>
      <c r="W71" s="30"/>
      <c r="X71" s="30"/>
      <c r="Y71" s="29" t="s">
        <v>19</v>
      </c>
      <c r="Z71" s="50" t="s">
        <v>71</v>
      </c>
    </row>
    <row r="72" spans="1:26" x14ac:dyDescent="0.25">
      <c r="B72" s="23">
        <v>44550</v>
      </c>
      <c r="C72" s="23">
        <v>44550</v>
      </c>
      <c r="D72" s="23">
        <v>44550</v>
      </c>
      <c r="E72" s="23">
        <v>44550.706138657406</v>
      </c>
      <c r="F72" s="23"/>
      <c r="G72" s="50">
        <v>0</v>
      </c>
      <c r="H72" s="50">
        <v>0</v>
      </c>
      <c r="I72" s="50">
        <v>0</v>
      </c>
      <c r="J72" s="48"/>
      <c r="K72" s="47" t="s">
        <v>70</v>
      </c>
      <c r="L72" s="29"/>
      <c r="M72" s="29"/>
      <c r="N72" s="29"/>
      <c r="O72" s="29"/>
      <c r="P72" s="29" t="s">
        <v>19</v>
      </c>
      <c r="Q72" s="29"/>
      <c r="R72" s="29"/>
      <c r="S72" s="30"/>
      <c r="T72" s="22" t="s">
        <v>226</v>
      </c>
      <c r="U72" s="34" t="s">
        <v>227</v>
      </c>
      <c r="V72" s="31"/>
      <c r="W72" s="30"/>
      <c r="X72" s="30"/>
      <c r="Y72" s="29" t="s">
        <v>19</v>
      </c>
      <c r="Z72" s="50" t="s">
        <v>71</v>
      </c>
    </row>
    <row r="74" spans="1:26" x14ac:dyDescent="0.25">
      <c r="A74" s="49" t="s">
        <v>55</v>
      </c>
    </row>
    <row r="75" spans="1:26" x14ac:dyDescent="0.25">
      <c r="A75" s="49" t="s">
        <v>51</v>
      </c>
    </row>
    <row r="76" spans="1:26" x14ac:dyDescent="0.25">
      <c r="A76" s="49" t="s">
        <v>228</v>
      </c>
    </row>
  </sheetData>
  <sortState xmlns:xlrd2="http://schemas.microsoft.com/office/spreadsheetml/2017/richdata2" ref="B6:Z95">
    <sortCondition ref="B6:B95"/>
  </sortState>
  <mergeCells count="1">
    <mergeCell ref="B3:L3"/>
  </mergeCells>
  <conditionalFormatting sqref="L73:R1048576">
    <cfRule type="containsText" dxfId="5" priority="347" operator="containsText" text="YES">
      <formula>NOT(ISERROR(SEARCH("YES",L73)))</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56</v>
      </c>
    </row>
    <row r="2" spans="1:2" x14ac:dyDescent="0.25">
      <c r="A2" t="s">
        <v>57</v>
      </c>
    </row>
    <row r="3" spans="1:2" x14ac:dyDescent="0.25">
      <c r="A3" t="s">
        <v>65</v>
      </c>
    </row>
    <row r="4" spans="1:2" x14ac:dyDescent="0.25">
      <c r="A4" t="s">
        <v>58</v>
      </c>
    </row>
    <row r="5" spans="1:2" x14ac:dyDescent="0.25">
      <c r="B5" t="s">
        <v>59</v>
      </c>
    </row>
    <row r="6" spans="1:2" x14ac:dyDescent="0.25">
      <c r="B6" t="s">
        <v>60</v>
      </c>
    </row>
    <row r="7" spans="1:2" x14ac:dyDescent="0.25">
      <c r="B7" t="s">
        <v>61</v>
      </c>
    </row>
    <row r="8" spans="1:2" x14ac:dyDescent="0.25">
      <c r="A8" t="s">
        <v>66</v>
      </c>
    </row>
    <row r="9" spans="1:2" x14ac:dyDescent="0.25">
      <c r="B9" t="s">
        <v>62</v>
      </c>
    </row>
    <row r="10" spans="1:2" x14ac:dyDescent="0.25">
      <c r="B10" t="s">
        <v>63</v>
      </c>
    </row>
    <row r="11" spans="1:2" x14ac:dyDescent="0.25">
      <c r="B11" t="s">
        <v>64</v>
      </c>
    </row>
    <row r="12" spans="1:2" x14ac:dyDescent="0.25">
      <c r="A12" t="s">
        <v>67</v>
      </c>
    </row>
    <row r="13" spans="1:2" x14ac:dyDescent="0.25">
      <c r="A13" t="s">
        <v>68</v>
      </c>
    </row>
    <row r="14" spans="1:2" x14ac:dyDescent="0.2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52" t="s">
        <v>33</v>
      </c>
      <c r="B1" s="52"/>
      <c r="C1" s="52"/>
      <c r="D1" s="3" t="s">
        <v>17</v>
      </c>
    </row>
    <row r="2" spans="1:4" x14ac:dyDescent="0.25">
      <c r="A2" s="12">
        <v>1</v>
      </c>
      <c r="B2" s="7" t="s">
        <v>40</v>
      </c>
      <c r="C2" s="18"/>
      <c r="D2" s="2" t="s">
        <v>18</v>
      </c>
    </row>
    <row r="3" spans="1:4" x14ac:dyDescent="0.25">
      <c r="A3" s="12">
        <v>2</v>
      </c>
      <c r="B3" s="7" t="s">
        <v>9</v>
      </c>
      <c r="C3" s="18"/>
      <c r="D3" s="2" t="s">
        <v>19</v>
      </c>
    </row>
    <row r="4" spans="1:4" x14ac:dyDescent="0.25">
      <c r="A4" s="12">
        <v>3</v>
      </c>
      <c r="B4" s="7" t="s">
        <v>41</v>
      </c>
      <c r="C4" s="18"/>
      <c r="D4" s="2" t="s">
        <v>19</v>
      </c>
    </row>
    <row r="5" spans="1:4" x14ac:dyDescent="0.25">
      <c r="A5" s="12">
        <v>4</v>
      </c>
      <c r="B5" s="7" t="s">
        <v>42</v>
      </c>
      <c r="C5" s="18"/>
      <c r="D5" s="2" t="s">
        <v>19</v>
      </c>
    </row>
    <row r="6" spans="1:4" x14ac:dyDescent="0.25">
      <c r="A6" s="12">
        <v>5</v>
      </c>
      <c r="B6" s="7" t="s">
        <v>10</v>
      </c>
      <c r="C6" s="18"/>
      <c r="D6" s="2" t="s">
        <v>19</v>
      </c>
    </row>
    <row r="7" spans="1:4" x14ac:dyDescent="0.25">
      <c r="A7" s="12">
        <v>6</v>
      </c>
      <c r="B7" s="7" t="s">
        <v>11</v>
      </c>
      <c r="C7" s="18"/>
      <c r="D7" s="2" t="s">
        <v>19</v>
      </c>
    </row>
    <row r="8" spans="1:4" x14ac:dyDescent="0.25">
      <c r="A8" s="12">
        <v>7</v>
      </c>
      <c r="B8" s="7" t="s">
        <v>12</v>
      </c>
      <c r="C8" s="18"/>
      <c r="D8" s="2" t="s">
        <v>19</v>
      </c>
    </row>
    <row r="9" spans="1:4" x14ac:dyDescent="0.25">
      <c r="A9" s="12">
        <v>8</v>
      </c>
      <c r="B9" s="7" t="s">
        <v>13</v>
      </c>
      <c r="C9" s="18"/>
      <c r="D9" s="2" t="s">
        <v>18</v>
      </c>
    </row>
    <row r="10" spans="1:4" x14ac:dyDescent="0.25">
      <c r="A10" s="12">
        <v>9</v>
      </c>
      <c r="B10" s="7" t="s">
        <v>43</v>
      </c>
      <c r="C10" s="18"/>
      <c r="D10" s="2" t="s">
        <v>20</v>
      </c>
    </row>
    <row r="11" spans="1:4" x14ac:dyDescent="0.25">
      <c r="A11" s="12">
        <v>10</v>
      </c>
      <c r="B11" s="7" t="s">
        <v>34</v>
      </c>
      <c r="C11" s="18"/>
      <c r="D11" s="2" t="s">
        <v>19</v>
      </c>
    </row>
    <row r="12" spans="1:4" x14ac:dyDescent="0.25">
      <c r="A12" s="12">
        <v>11</v>
      </c>
      <c r="B12" s="8" t="s">
        <v>14</v>
      </c>
      <c r="C12" s="18"/>
      <c r="D12" s="2" t="s">
        <v>18</v>
      </c>
    </row>
    <row r="13" spans="1:4" x14ac:dyDescent="0.25">
      <c r="A13" s="12">
        <v>12</v>
      </c>
      <c r="B13" s="8" t="s">
        <v>35</v>
      </c>
      <c r="C13" s="18"/>
      <c r="D13" s="2" t="s">
        <v>19</v>
      </c>
    </row>
    <row r="14" spans="1:4" ht="135" x14ac:dyDescent="0.25">
      <c r="A14" s="15">
        <v>13</v>
      </c>
      <c r="B14" s="21" t="s">
        <v>30</v>
      </c>
      <c r="C14" s="20"/>
      <c r="D14" s="2" t="s">
        <v>20</v>
      </c>
    </row>
    <row r="15" spans="1:4" s="17" customFormat="1" x14ac:dyDescent="0.25">
      <c r="A15" s="15">
        <v>14</v>
      </c>
      <c r="B15" s="16" t="s">
        <v>31</v>
      </c>
      <c r="C15" s="19"/>
      <c r="D15" s="2" t="s">
        <v>20</v>
      </c>
    </row>
    <row r="16" spans="1:4" ht="30" x14ac:dyDescent="0.25">
      <c r="A16" s="15">
        <v>15</v>
      </c>
      <c r="B16" s="7" t="s">
        <v>32</v>
      </c>
      <c r="C16" s="18"/>
      <c r="D16" s="2" t="s">
        <v>20</v>
      </c>
    </row>
    <row r="17" spans="1:4" x14ac:dyDescent="0.25">
      <c r="A17" s="15">
        <v>16</v>
      </c>
      <c r="B17" s="7" t="s">
        <v>15</v>
      </c>
      <c r="C17" s="18"/>
      <c r="D17" s="2" t="s">
        <v>21</v>
      </c>
    </row>
    <row r="18" spans="1:4" x14ac:dyDescent="0.25">
      <c r="A18" s="15">
        <v>17</v>
      </c>
      <c r="B18" s="9" t="s">
        <v>7</v>
      </c>
      <c r="C18" s="18"/>
      <c r="D18" s="2" t="s">
        <v>20</v>
      </c>
    </row>
    <row r="19" spans="1:4" x14ac:dyDescent="0.25">
      <c r="A19" s="15">
        <v>18</v>
      </c>
      <c r="B19" s="8" t="s">
        <v>44</v>
      </c>
      <c r="C19" s="18"/>
      <c r="D19" s="2" t="s">
        <v>18</v>
      </c>
    </row>
    <row r="20" spans="1:4" ht="30" x14ac:dyDescent="0.25">
      <c r="A20" s="15">
        <v>19</v>
      </c>
      <c r="B20" s="8" t="s">
        <v>45</v>
      </c>
      <c r="C20" s="18"/>
      <c r="D20" s="2"/>
    </row>
    <row r="21" spans="1:4" x14ac:dyDescent="0.25">
      <c r="A21" s="15">
        <v>20</v>
      </c>
      <c r="B21" s="8" t="s">
        <v>36</v>
      </c>
      <c r="C21" s="18"/>
      <c r="D21" s="2" t="s">
        <v>18</v>
      </c>
    </row>
    <row r="22" spans="1:4" x14ac:dyDescent="0.25">
      <c r="A22" s="15">
        <v>21</v>
      </c>
      <c r="B22" s="10" t="s">
        <v>46</v>
      </c>
      <c r="C22" s="18"/>
      <c r="D22" s="2" t="s">
        <v>20</v>
      </c>
    </row>
    <row r="23" spans="1:4" x14ac:dyDescent="0.25">
      <c r="A23" s="15">
        <v>22</v>
      </c>
      <c r="B23" s="11" t="s">
        <v>16</v>
      </c>
      <c r="C23" s="18"/>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DEC2021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2022-01-31T01:06:12Z</dcterms:modified>
</cp:coreProperties>
</file>