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shs\bha\bhahq\homehq\hortor\Desktop\"/>
    </mc:Choice>
  </mc:AlternateContent>
  <xr:revisionPtr revIDLastSave="0" documentId="13_ncr:1_{EADE476B-C870-4C16-8126-3F6BC5154F48}" xr6:coauthVersionLast="47" xr6:coauthVersionMax="47" xr10:uidLastSave="{00000000-0000-0000-0000-000000000000}"/>
  <bookViews>
    <workbookView xWindow="2775" yWindow="0" windowWidth="20535" windowHeight="15585" tabRatio="698" xr2:uid="{00000000-000D-0000-FFFF-FFFF00000000}"/>
  </bookViews>
  <sheets>
    <sheet name="Appendix K" sheetId="9" r:id="rId1"/>
    <sheet name="data issues" sheetId="11" state="hidden" r:id="rId2"/>
    <sheet name="data collection needed" sheetId="8" state="hidden" r:id="rId3"/>
  </sheets>
  <definedNames>
    <definedName name="_xlnm._FilterDatabase" localSheetId="0" hidden="1">'Appendix K'!#REF!</definedName>
  </definedNames>
  <calcPr calcId="162913"/>
</workbook>
</file>

<file path=xl/sharedStrings.xml><?xml version="1.0" encoding="utf-8"?>
<sst xmlns="http://schemas.openxmlformats.org/spreadsheetml/2006/main" count="538" uniqueCount="215">
  <si>
    <t>Order Received Date</t>
  </si>
  <si>
    <t>Discovery Received Date</t>
  </si>
  <si>
    <t>Explanation of efforts to evaluate &lt; 14 Days</t>
  </si>
  <si>
    <t>Evaluator Assignment Date</t>
  </si>
  <si>
    <t>Days from Order Received date to Evaluator Assignment</t>
  </si>
  <si>
    <t>Days from Discovery Received date to Evaluator Assignment</t>
  </si>
  <si>
    <r>
      <t>Exception Request</t>
    </r>
    <r>
      <rPr>
        <sz val="11"/>
        <color theme="1"/>
        <rFont val="Calibri"/>
        <family val="2"/>
        <scheme val="minor"/>
      </rPr>
      <t xml:space="preserve"> Decision                            </t>
    </r>
  </si>
  <si>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</si>
  <si>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</si>
  <si>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</si>
  <si>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</si>
  <si>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</si>
  <si>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</si>
  <si>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</si>
  <si>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</si>
  <si>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</si>
  <si>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</si>
  <si>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</si>
  <si>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</si>
  <si>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</si>
  <si>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</si>
  <si>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</si>
  <si>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</si>
  <si>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</si>
  <si>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</si>
  <si>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</si>
  <si>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</si>
  <si>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</si>
  <si>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</si>
  <si>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</si>
  <si>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</si>
  <si>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</si>
  <si>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</si>
  <si>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</si>
  <si>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</si>
  <si>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</si>
  <si>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</si>
  <si>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</si>
  <si>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</si>
  <si>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</si>
  <si>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</si>
  <si>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</si>
  <si>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</si>
  <si>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</si>
  <si>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</si>
  <si>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</si>
  <si>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</si>
  <si>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</si>
  <si>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</si>
  <si>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r>
      <t xml:space="preserve">Order Signed Date
</t>
    </r>
    <r>
      <rPr>
        <sz val="11"/>
        <color rgb="FFC00000"/>
        <rFont val="Calibri"/>
        <family val="2"/>
        <scheme val="minor"/>
      </rPr>
      <t>(or Span Begin 
for new jail stay)</t>
    </r>
  </si>
  <si>
    <r>
      <t xml:space="preserve">Days from Order Signed Date </t>
    </r>
    <r>
      <rPr>
        <sz val="11"/>
        <color rgb="FFC00000"/>
        <rFont val="Calibri"/>
        <family val="2"/>
        <scheme val="minor"/>
      </rPr>
      <t>(or Span Begin Date)</t>
    </r>
    <r>
      <rPr>
        <sz val="11"/>
        <rFont val="Calibri"/>
        <family val="2"/>
        <scheme val="minor"/>
      </rPr>
      <t xml:space="preserve"> to Evaluator Assignment</t>
    </r>
  </si>
  <si>
    <t>Data Source: BHA FORENSIC DATA SYSTEM</t>
  </si>
  <si>
    <t>Exception request submitted?                                  (YES or NO)</t>
  </si>
  <si>
    <t>If interpreter cases:
Reason DSHS has no contact with interpreter?</t>
  </si>
  <si>
    <t>If interpreter cases:
What Language?</t>
  </si>
  <si>
    <t>DSHS Research and Data Analysis</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</si>
  <si>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</si>
  <si>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</si>
  <si>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</si>
  <si>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</si>
  <si>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</si>
  <si>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</si>
  <si>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</si>
  <si>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</si>
  <si>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</si>
  <si>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</si>
  <si>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</si>
  <si>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</si>
  <si>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</si>
  <si>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</si>
  <si>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King</t>
  </si>
  <si>
    <t>Pending</t>
  </si>
  <si>
    <t>Granted</t>
  </si>
  <si>
    <t>Pierce</t>
  </si>
  <si>
    <t>Franklin</t>
  </si>
  <si>
    <t>Clark</t>
  </si>
  <si>
    <t>Thurston</t>
  </si>
  <si>
    <t>unknown</t>
  </si>
  <si>
    <t>Grant</t>
  </si>
  <si>
    <t>Benton</t>
  </si>
  <si>
    <t>Yakima</t>
  </si>
  <si>
    <t>Spokane</t>
  </si>
  <si>
    <t>Spanish</t>
  </si>
  <si>
    <t>Grays Harbor</t>
  </si>
  <si>
    <t>Chelan</t>
  </si>
  <si>
    <t>additional psychological testing necessary</t>
  </si>
  <si>
    <t>Kitsap</t>
  </si>
  <si>
    <t>Douglas</t>
  </si>
  <si>
    <t>Cowlitz</t>
  </si>
  <si>
    <t>DUPONT, NICK</t>
  </si>
  <si>
    <t>Carlson, Heather Marie | Grandgeorge, Tyler C.</t>
  </si>
  <si>
    <t>Tingelstad, Nicole Marie | Kelly , Jacob</t>
  </si>
  <si>
    <t>attorney presence required</t>
  </si>
  <si>
    <t>attorney unavailable</t>
  </si>
  <si>
    <t>Poliquin, Sunshine | O'Brien, Lee</t>
  </si>
  <si>
    <t>Prestia, William | Gregoire, Michelle  Christine</t>
  </si>
  <si>
    <t>PAO WSH FEL, PAO WSH FEL | Brown Lee, Deborah | Hunsinger, Susan</t>
  </si>
  <si>
    <t>I am conducting this evaluation on Tuesday 4/5. I need additional time to complete the report for this complex case.</t>
  </si>
  <si>
    <t>PETERSEN, RICHARD | KANDOLL, JUSTUS FREDRICK</t>
  </si>
  <si>
    <t>Defendant failed to participate in initial interview attempt, and was ordered on 3/28 to participate in the presence of counsel</t>
  </si>
  <si>
    <t xml:space="preserve">More testing is needed. </t>
  </si>
  <si>
    <t>More testing is needed.</t>
  </si>
  <si>
    <t>Walker, Frances Elizabeth | Flannery, Kevin</t>
  </si>
  <si>
    <t>West, Jeffrey | Roberts, Bret A.</t>
  </si>
  <si>
    <t xml:space="preserve">I am conducting this evaluation on Tuesday 4/5 which is also his 14th day. I need additional time to complete the report for this complex case.  </t>
  </si>
  <si>
    <t>PETERSEN, RICHARD | ARCURI, DAVID</t>
  </si>
  <si>
    <t>defendant refused to participate</t>
  </si>
  <si>
    <t>Prince, Michael S | DUERBECK, BARBARA</t>
  </si>
  <si>
    <t>Defendant refused to participate</t>
  </si>
  <si>
    <t>Prince, Michael S | Bierley, Brett A</t>
  </si>
  <si>
    <t xml:space="preserve">Defendant moved to SCORE, scheduling with KCSC atty has delayed completion. </t>
  </si>
  <si>
    <t xml:space="preserve">Mr. Ozuna requested that his defense attorney be present for the evaluation. </t>
  </si>
  <si>
    <t>Downer, Lucas | Oertel, Sheri M</t>
  </si>
  <si>
    <t>Technical difficulties with video evaluation</t>
  </si>
  <si>
    <t xml:space="preserve">Technical difficulties with video evaluation </t>
  </si>
  <si>
    <t>Masters, Aryn | BROWN, JOSEPH</t>
  </si>
  <si>
    <t>4/6/22 informed that no Ukrainian interpreter available until approved for jail clearance - earliest expected approval on 4/19/22.  Attempted scheduling interview for 4/8/22; 4/5/22; or 4/12/22 cannot occur.  4/22/22 either a.m. or p.m. is offered with Good Cause Extension Request until 4/29/22.</t>
  </si>
  <si>
    <t>McClain, Alyosha | Gasperino, Daniel</t>
  </si>
  <si>
    <t xml:space="preserve">Allen, Alla </t>
  </si>
  <si>
    <t>Ukrainian</t>
  </si>
  <si>
    <t xml:space="preserve">On 4/6/22, Court interpreter services emailed, “Our newly found Ukrainian Interpreter Ms. Alla Allen does not have jail access at this time and it will take at least 10 business days for her to obtain clearance. I will work with our Ukrainian Interpreter to fill out and submit the jails application" - anticipated to be submitted 4/7/22. = 4/19/22 earliest anticipated approval of jail clearance.  -  - On 4/6/22, informed Ms. Carstensen to prepare for defense and prosecuting attorneys to present to the Court ASAP a 14-day extension of time to complete competency evaluation from the current 4/15/22 deadlines. I.e., the new deadline for a final report would be 4/29/22.  Next hearing date is 4/15/22. -  - New proposed necessarily tentative date to complete the above competency interview with Ukraine interpreter present is for Friday 4/22/22 with 8:45 to 9:30 a.m. start time; or 1:00 to 2:00 p.m. interview start time for a 2- hour interview slot again depending on both large program space availability at the jail and Ukrainian interpreter, Alla Allen, availability.   -  - Today defense attorney, Alyosha McClain, confirmed via email his presence at the interview NOT required - that was an error in the order.  He also agrees to extension of time for good cause to have Ukrainian interpreter present. - </t>
  </si>
  <si>
    <t>Case assigned to me on 4/6/22.  Interpreter not yet approved for jail clearance.</t>
  </si>
  <si>
    <t xml:space="preserve">This request is necessary because: I attempted to interview Mr. Harp on Wednesday 4/6, and he refused to meet with me. I am requesting additional time due to the complexity of the case. I will also need to coordinate another interview date with they attorney present. </t>
  </si>
  <si>
    <t>Lewis, Steven M. | Bialock, Kimberly</t>
  </si>
  <si>
    <t xml:space="preserve">Interpreter needed but court/attorneys did not mark it on the 10.77 order. </t>
  </si>
  <si>
    <t>NGO, ANH KIET | LOO, RACHEL CAROL</t>
  </si>
  <si>
    <t xml:space="preserve">Suarez Cronin, Teresa </t>
  </si>
  <si>
    <t>Waiting on amended order for evaluation at SCORE - received confirmation on that date that the interview could move forward. case cont. to 4/18/22</t>
  </si>
  <si>
    <t>Beattie, Brian | PAO WSH FEL, PAO WSH FEL | Vasquez, Rebecca</t>
  </si>
  <si>
    <t>two interview attempts made; 04/04/2022 &amp; 04/07/2022; defendant on medical isolation; unable to be transported or have door flap opened</t>
  </si>
  <si>
    <t>PAO WSH FEL, PAO WSH FEL | Sargent , Heidi | Kellemen, Joshua</t>
  </si>
  <si>
    <t>interview occured on 4/11/22, report will not be ready until later due to timeframe.</t>
  </si>
  <si>
    <t>technical problems w/video-conference equipment</t>
  </si>
  <si>
    <t>Met with defendant on 04/12. She requested to have her attorney present. Attorney's next available date is 04/20. Report is due 04/15</t>
  </si>
  <si>
    <t>MISASI, AMANDA NICOLE | SIMMONS, JERI</t>
  </si>
  <si>
    <t>defendant requested attorney be present</t>
  </si>
  <si>
    <t>Eichler, Lisa | WICKES, GEOFFREY COLEMAN</t>
  </si>
  <si>
    <t>Defense counsel was not available for a comp eval until 4/18/2022</t>
  </si>
  <si>
    <t>Prest, Emily Anne | KALM, ANDREW WILLIAM</t>
  </si>
  <si>
    <t>Attorney still at trial and unavailable</t>
  </si>
  <si>
    <t xml:space="preserve">attorney/interpreter not available </t>
  </si>
  <si>
    <t>attorney/interpreter not available</t>
  </si>
  <si>
    <t>Krake, Stephen S. | Hart, Michael</t>
  </si>
  <si>
    <t>defendant refused to particpate</t>
  </si>
  <si>
    <t>NICHOLS, LACEY N | Emrich, Christie Mae</t>
  </si>
  <si>
    <t xml:space="preserve">provided, Korinne </t>
  </si>
  <si>
    <t>Internet connections failed - defense attorney's laptop died mid-interview</t>
  </si>
  <si>
    <t xml:space="preserve">The interview was conducted via telehealth on 04/13/22. Some problems arose with the quality of the internet connection, which included losing the connection on two occasions. The interview ended when defense counsel’s laptop ran out of power. Given the circumstance and the loss of time related to the connectivity issues, Dr. Thiemann was unable to complete a mental status examination or standard questions assessing the defendant’s legal capacities. It has been determined that an additional interview will be needed in order to complete the evaluation. -  - Future interview dates of 4/20, 4/21, and 4/22 have been offered to defense counsel, and we are awaiting the availability of defense and jail schedulers. -  - </t>
  </si>
  <si>
    <t>PAO WSH FEL, PAO WSH FEL | Dubow, Jesse | Carlstrom, Terrence Roger</t>
  </si>
  <si>
    <t>Defense attorney's laptop ran out of battery mid-interview</t>
  </si>
  <si>
    <t>The interview was conducted via telehealth on 04/13/22. Some problems arose with the quality of the internet connection, which included losing the connection on two occasions. The interview ended when defense counsel’s laptop ran out of power. Given the circumstance and the loss of time related to the connectivity issues, Dr. Thiemann was unable to complete a mental status examination or standard questions assessing the defendant’s legal capacities. It has been determined that an additional interview will be needed in order to complete the evaluation. -  - Future interview dates of 4/20, 4/21, and 4/22 have been offered to defense counsel, and we are awaiting the availability of defense and jail schedulers.</t>
  </si>
  <si>
    <t>BENJAMIN, EMMA | Chin , Christine</t>
  </si>
  <si>
    <t xml:space="preserve">Defendant has been admitted to Kitsap AIU for treatment and forced meds. </t>
  </si>
  <si>
    <t>DIDCOCK, ALBERT | Barker, Allyson</t>
  </si>
  <si>
    <t>SCORE correction officer would not transport the defendant to the Programs area where he could be heard on the iPad for his comp eval with the evaluator and interpreter.</t>
  </si>
  <si>
    <t>additional testing necessary</t>
  </si>
  <si>
    <t>Defendant has been on a DCR hold since 04/05. Will be returned to the jail eventually. 10.77 to proceed when returned to the jail.</t>
  </si>
  <si>
    <t>Location of defendant was not marked on the Court Order</t>
  </si>
  <si>
    <t>On 4/5/22 the Court ordered an evaluation of Richard William’s competency to stand trial. The order indicates that “The evaluation may not proceed without the defense attorney present.” Counselor Deborah Brown Lee is the listed defense attorney. Due to the indeterminate location of the defendant on the Court Order, OFMHS administrative staff did not process the order in a timely manner. Counselor Rebecca Vasquez is the assigned prosecuting attorney for this case. Counselor Vasquez inquired about the scheduling of this case on 4/18/2022, which revealed the administrative staff processing error. This case was assigned to forensic psychologist, Dr. Joanna Johnson on 4/18/2022. Dr. Johnson coordinated with Counselor Brown Lee and the jail schedulers, and notified administrative staff that this evaluation is scheduled to occur at the jail on Monday, 4/25/2022.</t>
  </si>
  <si>
    <t>Interpreter on vacation until 4/16/22 - both Spanish interpreter &amp; COVID safe large interview space confirmed for 4/22/22.  Emails &amp; phone calls today with both interpreter services and defense attorney, Ms.Emrich.</t>
  </si>
  <si>
    <t>Interpreter on vacation until 4/16/22</t>
  </si>
  <si>
    <t>PAO WSH FEL, PAO WSH FEL | KAAKE, ANGELA J | Brown Lee, Deborah</t>
  </si>
  <si>
    <t>Defendant was in court</t>
  </si>
  <si>
    <t>Allison, Katharine | McKorkle, Nathan Scott</t>
  </si>
  <si>
    <t>I interviewed the defendant on Monday 04/18/22 and the due date for the evaluation report is Thursday 04/21/22. I need additional time to prepare and submit the evaluation report.</t>
  </si>
  <si>
    <t>MCKEEN, HOLLY MARIE | DeBray, Ted</t>
  </si>
  <si>
    <t>On 4/13/22 the Court ordered an evaluation of Lanze Adolph’s competency to stand trial. The order indicates that “The evaluation may not proceed without the defense attorney present.” Counselor James Carr is the listed defense attorney for this case and has indicated that he is out of the office from April 21-27. This case has been assigned to forensic psychologist, Dr. Joanna Johnson. The interview is scheduled to occur on Thursday, April 28th, from 1:00pm – 3:00pm..</t>
  </si>
  <si>
    <t>PAO WSH FEL, PAO WSH FEL | Zavidow , Grace Elizabeth | Carr, James</t>
  </si>
  <si>
    <t>attorney presence required/will schedule as soon as arrangements with the attorney are made</t>
  </si>
  <si>
    <t>Poliquin, Sunshine | Valaas, Ryan</t>
  </si>
  <si>
    <t xml:space="preserve">The Office of Forensic Mental Health Services (OFMHS) received the order and discovery for this case on 04/07/2022. This case was assigned to forensic psychologist, Dr. Lori Thiemann, on 04/12/2022. An initial case status report was sent to the Court on 4/14/2022.  -  - It has been determined that the soonest mutually agreeable time for the evaluator, defense counsel, and the jail, is on 4/27/2022. The follow-up interview has been scheduled at the jail for Wednesday, 4/27/2022. - </t>
  </si>
  <si>
    <t>The Office of Forensic Mental Health Services (OFMHS) received the order and discovery for this case on 04/07/2022. This case was assigned to forensic psychologist, Dr. Lori Thiemann, on 04/07/22. An initial case status report was sent to the Court on 4/14/2022. - It has been determined that the soonest mutually agreeable time for the evaluator, defense counsel, and the jail, is on 4/27/2022. The follow-up interview has been scheduled at the jail for Wednesday, 4/27/2022.</t>
  </si>
  <si>
    <t>On Monday, 4/18/2022, Counselor Spencer sent an email indicating limited availability during the week due to being in trial. On 4/20/2022, the jail schedulers offered open availability until 3pm on 4/22 and 4/29. Dr. Jennifer Savion indicated availability from 9-11am on 4/22/2022. Counselor Rebecca Vasquez, the assigned prosecuting attorney emailed all parties on 4/21/2022 indicating that Counselor Spencer is currently out of office, looping in Counselor Zac Franz (Counselor Spencer’s supervisor). Counselor Zac Franz responded on 4/21/2022, indicating that Counselor Whitney Sichel will be attending in Counselor Spencer’s place. A meeting at the jail has been confirmed for Friday, 4/22/2022 at 9:00am -11:00am.</t>
  </si>
  <si>
    <t>more than 5,000 pages of records have been received and need to be reviewed, and are integral to the opinions</t>
  </si>
  <si>
    <t>PAO WSH FEL, PAO WSH FEL | E, SARAH ERICKSON-MILLS | McGinty, Margaret C</t>
  </si>
  <si>
    <t>Defendant transferred; this evaluator and defense counsel were not informed</t>
  </si>
  <si>
    <t>Defendant moved from MRJC to KCCF day before interview; evaluator and defense counsel were not informed.</t>
  </si>
  <si>
    <t>PAO WSH FEL, PAO WSH FEL | Parisky , Elizabeth | Behroozian , Kayvon</t>
  </si>
  <si>
    <t xml:space="preserve">Additional time is needed to arrange an interpreter. </t>
  </si>
  <si>
    <t xml:space="preserve">interpreter services, Pending </t>
  </si>
  <si>
    <t xml:space="preserve"> - The Office of Forensic Mental Health Services (OFMHS) received the order and discovery on this case on 04/09/2022.  It was assigned to forensic psychologist, Dr. George Nelson on 04/12/2022.  On 04/18/2022, Dr. Nelson attempted to interview the defendant at the King County Jail.  She invoked her right to have her attorney present.  Dr. Nelson contacted defense attorney Counselor Katherine Rea (representing Ms. Reeves in Municipal Court) and she looped in Counselor Sara Marie (representing Ms. Reeves in Superior Court).  They were able to schedule an interview time for 4/22 at 9am.  After completing that, Dr. Nelson concluded it would be helpful to obtain copies of recordings of any phone calls Ms. Reeves has placed from the jail during this incarceration.  Those have been requested and are expected within a few days. - </t>
  </si>
  <si>
    <t>RITTER, ABRAHAM | Tingelstad, Nicole Marie</t>
  </si>
  <si>
    <t>Heavy caseload, testimony on 4/21; plus finger infection on 4/22 - successfully treated on 4/23 Urgent Care.</t>
  </si>
  <si>
    <t>Scheduling initiated 4/13/22 &amp; interview completed 4/15/22.  Heavy caseload, including testimony on another case 4/21/22, had report completion scheduled for 4/22/22 - this was delayed to extreme finger infection with Urgent Care treatment/antibiotics on 4/23./22.  As I've been writing - his unique symptom presentation with virtually no known prior MH treatment requires more diagnostic research and consultation.</t>
  </si>
  <si>
    <t>ARD, PHILIP MICHAEL | KRAUEL, J. TOBIN</t>
  </si>
  <si>
    <t>attorney availability</t>
  </si>
  <si>
    <t>attorney out sick</t>
  </si>
  <si>
    <t>McKorkle, Nathan Scott | McPeek, Alison</t>
  </si>
  <si>
    <r>
      <t xml:space="preserve">Notes: 
1) This table includes data elements that were specifically mentioned in the court order for exception requests submitted in the month of APRIL 2022.
2) Number of days calculations resulting in a negative number are recorded as a zero to indicate that no delays occurred between the relevant dates.
3) </t>
    </r>
    <r>
      <rPr>
        <b/>
        <sz val="11"/>
        <color theme="1"/>
        <rFont val="Calibri"/>
        <family val="2"/>
        <scheme val="minor"/>
      </rPr>
      <t>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</si>
  <si>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PAO WSH FEL, PAO WSH FEL | Shapiro, Drew | Marlow, John</t>
  </si>
  <si>
    <t>An attempt was made to schedule an attorney-present case in the multipurpose room but multipurpose room was not available in the time needed to have the evaluation/report completed by the due date: 4/26/2022.</t>
  </si>
  <si>
    <t>VAN NOCKEN, VICTORIA J | Robinson, Kevin</t>
  </si>
  <si>
    <t>Drozdek, Adriane | COFFIN, LEE | AREFI-POUR, LEILA</t>
  </si>
  <si>
    <t>Defendant is at Wellfound and Wellfound is refusing to facilitate telehealth and does not allow visitors.  Communicated with Clinical Director there and informed defense counsel.</t>
  </si>
  <si>
    <t>additional information/testing needed</t>
  </si>
  <si>
    <t>Covid positive, symptomatic defendant</t>
  </si>
  <si>
    <t>Attempts to - schedule a telehealth interview began on 04/20/22, and the interview was scheduled to occur on - 04/26/22. That morning, information was received indicating that the defendant had tested - positive for COVID-19 and was symptomatic; therefore, the interview could not proceed with - defense counsel presence. At this time, attempts are being made to reschedule the interview for - the week of 05/02/22.</t>
  </si>
  <si>
    <t>Vandenbelt, Sara Rose | Ehlers, Kyle Andrew</t>
  </si>
  <si>
    <t>evaluation completed- coll records indicate ID dx in DOC records; DOC records requested and waiting receipt - all parties notified</t>
  </si>
  <si>
    <t>Rea, Katherine  Louise | VAN NOCKEN, VICTORIA J</t>
  </si>
  <si>
    <t>The undersigned sent a request to schedule a no-contact booth at the Maleng Regional Justice Center (MRJC) for the morning of 04/29/2022 to interview the defendant (as that is the current process at the MRJC for completing no-contact interviews). As of submission of this Case Status Report, no response has been received from the MRJC, and the undersigned had been unable to proceed with completing the interview of the defendant after Mr. Wicks waived presence on 04/27/2022. It is anticipated that the undersigned will need up to an additional seven days from the Trueblood due date of 04/29/2022 to complete the evaluation and distribute the report to parties.</t>
  </si>
  <si>
    <t>PAO WSH FEL, PAO WSH FEL | Wicks, Jeffrey  Donald | Jacobson, Brynn</t>
  </si>
  <si>
    <t>PAO WSH FEL, PAO WSH FEL | Jacobson, Brynn | Wicks, Jeffrey  Donald</t>
  </si>
  <si>
    <t xml:space="preserve">Attorney decided he wanted to be present after the interpreter was scheduled. The comp eval had to be rescheduled. </t>
  </si>
  <si>
    <t>Wacker, Douglas | CHOU, PEDRO S</t>
  </si>
  <si>
    <t>Jail schedulers indicated no space at the jail for requested days of 4/29 and 5/3.</t>
  </si>
  <si>
    <t>The Office of Forensic Mental Health Services (OFMHS) received the order and discovery for this case on 04/21/2022. This case was assigned to forensic psychologist, Dr. Lori Thiemann, on 04/21/2022. The jail schedulers indicated a lack of room availability on the days and times requested for 4/29 and 5/3. This evaluation is now scheduled to occur on 5/4.</t>
  </si>
  <si>
    <t>COOPER, ALISON | Martin, Dennis</t>
  </si>
  <si>
    <t>Defense unavailable until day 14.</t>
  </si>
  <si>
    <t>ABID, ALI | VILLANUEVA, JOSE</t>
  </si>
  <si>
    <t>Defense unavailable until day 14</t>
  </si>
  <si>
    <t>Schiesser, Robert | VILLANUEVA, JOSE</t>
  </si>
  <si>
    <t>OFMHS received the order and discovery for the case on 4/13/2022 (assigned to forensic psychologist, Dr. Savion on 04/15/2022). A telehealth scheduling email was sent on 4/18/2022 to defense attorney, Counselor Mark Adair. Counselor Adair indicated that Counselor Franz would attend the evaluation on his behalf due to being in trial. Counselor Franz emailed the jail schedulers requesting the multipurpose room for 4/25/2022 or 4/26/2022. The soonest time that defense counsel and evaluator agreed upon for the evaluation to occur is 4/29/2022. The interview is scheduled and confirmed at the jail for Friday, 04/29, from 11:00am - 1:00pm.</t>
  </si>
  <si>
    <t>PAO WSH FEL, PAO WSH FEL | Zavidow , Grace Elizabeth | Adair, Mark | FRANZ, ZAC</t>
  </si>
  <si>
    <t>Date: 5/25/2022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</si>
</sst>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0" fontId="0" fillId="3" borderId="1" xfId="0"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0" fillId="3" borderId="1" xfId="0" applyFill="1" applyBorder="1" applyAlignment="1">
      <alignment vertical="top"/>
    </xf>
    <xf numFmtId="0" fontId="0" fillId="0" borderId="0" xfId="0" applyFont="1" applyFill="1" applyBorder="1" applyAlignment="1">
      <alignment horizontal="center" vertical="center"/>
    </xf>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0" fontId="3" fillId="0" borderId="0" xfId="0" applyFont="1" applyAlignment="1">
      <alignment horizontal="center" vertical="center" wrapText="1"/>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xf>
    <xf numFmtId="0" fontId="4" fillId="0" borderId="0" xfId="0" applyFont="1"/>
    <xf numFmtId="0" fontId="0" fillId="3" borderId="1" xfId="0" applyFill="1" applyBorder="1" applyAlignment="1">
      <alignment horizontal="center" vertical="center"/>
    </xf>
    <xf numFmtId="0" fontId="0" fillId="0" borderId="0" xfId="0" applyFont="1"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s>
  <dxfs count="6">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78"/>
  <sheetViews>
    <sheetView showGridLines="0" tabSelected="1" zoomScale="60" zoomScaleNormal="60" workbookViewId="0">
      <pane ySplit="5" topLeftCell="A6" activePane="bottomLeft" state="frozen"/>
      <selection pane="bottomLeft"/>
    </sheetView>
  </sheetViews>
  <sheetFormatPr defaultColWidth="20.7109375" defaultRowHeight="15" x14ac:dyDescent="0.25"/>
  <cols>
    <col min="1" max="1" width="6.7109375" style="5" customWidth="1"/>
    <col min="2" max="6" width="20.7109375" style="45"/>
    <col min="7" max="10" width="20.7109375" style="35" customWidth="1"/>
    <col min="11" max="11" width="20.7109375" style="46"/>
    <col min="12" max="18" width="5.7109375" style="46" customWidth="1"/>
    <col min="19" max="19" width="20.7109375" style="14" customWidth="1"/>
    <col min="20" max="20" width="20.7109375" style="42" customWidth="1"/>
    <col min="21" max="21" width="22.5703125" style="42" customWidth="1"/>
    <col min="22" max="22" width="20.7109375" style="40"/>
    <col min="23" max="24" width="20.7109375" style="14" customWidth="1"/>
    <col min="25" max="25" width="20.7109375" style="46"/>
    <col min="26" max="26" width="20.7109375" style="35"/>
    <col min="27" max="16384" width="20.7109375" style="5"/>
  </cols>
  <sheetData>
    <row r="1" spans="1:36" s="4" customFormat="1" x14ac:dyDescent="0.25">
      <c r="A1" s="13" t="s">
        <v>48</v>
      </c>
      <c r="B1" s="36"/>
      <c r="C1" s="36"/>
      <c r="D1" s="36"/>
      <c r="E1" s="36"/>
      <c r="F1" s="36"/>
      <c r="G1" s="36"/>
      <c r="H1" s="36"/>
      <c r="I1" s="36"/>
      <c r="J1" s="37"/>
      <c r="K1" s="37"/>
      <c r="L1" s="37"/>
      <c r="M1" s="37"/>
      <c r="N1" s="37"/>
      <c r="O1" s="38"/>
      <c r="P1" s="38"/>
      <c r="Q1" s="38"/>
      <c r="R1" s="38"/>
      <c r="S1" s="38"/>
      <c r="T1" s="38"/>
      <c r="U1" s="38"/>
      <c r="V1" s="39"/>
      <c r="W1" s="39"/>
      <c r="X1" s="38"/>
      <c r="Y1" s="38"/>
      <c r="Z1" s="38"/>
      <c r="AA1" s="38"/>
      <c r="AB1" s="38"/>
      <c r="AC1" s="38"/>
      <c r="AD1" s="38"/>
      <c r="AE1" s="38"/>
    </row>
    <row r="2" spans="1:36" s="4" customFormat="1" x14ac:dyDescent="0.25">
      <c r="B2" s="35"/>
      <c r="C2" s="36"/>
      <c r="D2" s="37"/>
      <c r="E2" s="37"/>
      <c r="F2" s="37"/>
      <c r="G2" s="36"/>
      <c r="H2" s="36"/>
      <c r="I2" s="36"/>
      <c r="J2" s="36"/>
      <c r="K2" s="36"/>
      <c r="L2" s="37"/>
      <c r="M2" s="37"/>
      <c r="N2" s="36"/>
      <c r="O2" s="37"/>
      <c r="P2" s="37"/>
      <c r="Q2" s="37"/>
      <c r="R2" s="37"/>
      <c r="S2" s="37"/>
      <c r="T2" s="37"/>
      <c r="U2" s="38"/>
      <c r="V2" s="38"/>
      <c r="W2" s="38"/>
      <c r="X2" s="38"/>
      <c r="Y2" s="38"/>
      <c r="Z2" s="38"/>
      <c r="AA2" s="38"/>
      <c r="AB2" s="38"/>
      <c r="AC2" s="38"/>
      <c r="AD2" s="38"/>
      <c r="AE2" s="38"/>
      <c r="AF2" s="38"/>
      <c r="AG2" s="38"/>
      <c r="AH2" s="38"/>
      <c r="AI2" s="38"/>
      <c r="AJ2" s="38"/>
    </row>
    <row r="3" spans="1:36" s="4" customFormat="1" ht="77.25" customHeight="1" x14ac:dyDescent="0.25">
      <c r="B3" s="51" t="s">
        <v>188</v>
      </c>
      <c r="C3" s="51"/>
      <c r="D3" s="51"/>
      <c r="E3" s="51"/>
      <c r="F3" s="51"/>
      <c r="G3" s="51"/>
      <c r="H3" s="51"/>
      <c r="I3" s="51"/>
      <c r="J3" s="51"/>
      <c r="K3" s="51"/>
      <c r="L3" s="51"/>
      <c r="M3" s="40"/>
      <c r="N3" s="41"/>
      <c r="O3" s="42"/>
      <c r="P3" s="35"/>
      <c r="Q3" s="43"/>
      <c r="R3" s="40"/>
      <c r="S3" s="36"/>
      <c r="T3" s="40"/>
      <c r="U3" s="41"/>
      <c r="V3" s="40"/>
      <c r="W3" s="40"/>
      <c r="X3" s="40"/>
      <c r="Y3" s="40"/>
      <c r="Z3" s="40"/>
      <c r="AA3" s="40"/>
    </row>
    <row r="4" spans="1:36" s="4" customFormat="1" x14ac:dyDescent="0.25">
      <c r="B4" s="36"/>
      <c r="C4" s="36"/>
      <c r="D4" s="36"/>
      <c r="E4" s="36"/>
      <c r="F4" s="36"/>
      <c r="G4" s="36"/>
      <c r="H4" s="36"/>
      <c r="I4" s="36"/>
      <c r="J4" s="37"/>
      <c r="K4" s="37"/>
      <c r="L4" s="37"/>
      <c r="M4" s="37"/>
      <c r="N4" s="37"/>
      <c r="O4" s="37"/>
      <c r="P4" s="38"/>
      <c r="Q4" s="38"/>
      <c r="R4" s="38"/>
      <c r="S4" s="38"/>
      <c r="T4" s="38"/>
      <c r="U4" s="38"/>
      <c r="V4" s="38"/>
      <c r="W4" s="39"/>
      <c r="X4" s="39"/>
      <c r="Y4" s="38"/>
      <c r="Z4" s="38"/>
      <c r="AA4" s="38"/>
      <c r="AB4" s="38"/>
      <c r="AC4" s="38"/>
      <c r="AD4" s="38"/>
      <c r="AE4" s="38"/>
    </row>
    <row r="5" spans="1:36" s="44" customFormat="1" ht="120" customHeight="1" x14ac:dyDescent="0.25">
      <c r="B5" s="25" t="s">
        <v>49</v>
      </c>
      <c r="C5" s="25" t="s">
        <v>0</v>
      </c>
      <c r="D5" s="25" t="s">
        <v>1</v>
      </c>
      <c r="E5" s="25" t="s">
        <v>3</v>
      </c>
      <c r="F5" s="26" t="s">
        <v>37</v>
      </c>
      <c r="G5" s="25" t="s">
        <v>50</v>
      </c>
      <c r="H5" s="27" t="s">
        <v>4</v>
      </c>
      <c r="I5" s="28" t="s">
        <v>5</v>
      </c>
      <c r="J5" s="24" t="s">
        <v>8</v>
      </c>
      <c r="K5" s="27" t="s">
        <v>38</v>
      </c>
      <c r="L5" s="33" t="s">
        <v>22</v>
      </c>
      <c r="M5" s="33" t="s">
        <v>23</v>
      </c>
      <c r="N5" s="33" t="s">
        <v>24</v>
      </c>
      <c r="O5" s="33" t="s">
        <v>25</v>
      </c>
      <c r="P5" s="33" t="s">
        <v>26</v>
      </c>
      <c r="Q5" s="33" t="s">
        <v>27</v>
      </c>
      <c r="R5" s="33" t="s">
        <v>28</v>
      </c>
      <c r="S5" s="27" t="s">
        <v>29</v>
      </c>
      <c r="T5" s="24" t="s">
        <v>2</v>
      </c>
      <c r="U5" s="24" t="s">
        <v>39</v>
      </c>
      <c r="V5" s="24" t="s">
        <v>47</v>
      </c>
      <c r="W5" s="27" t="s">
        <v>54</v>
      </c>
      <c r="X5" s="27" t="s">
        <v>53</v>
      </c>
      <c r="Y5" s="32" t="s">
        <v>52</v>
      </c>
      <c r="Z5" s="32" t="s">
        <v>6</v>
      </c>
    </row>
    <row r="6" spans="1:36" x14ac:dyDescent="0.25">
      <c r="B6" s="23">
        <v>44643</v>
      </c>
      <c r="C6" s="23">
        <v>44643</v>
      </c>
      <c r="D6" s="23"/>
      <c r="E6" s="23">
        <v>44651.633080208332</v>
      </c>
      <c r="F6" s="23"/>
      <c r="G6" s="50">
        <v>8</v>
      </c>
      <c r="H6" s="50">
        <v>8</v>
      </c>
      <c r="I6" s="50"/>
      <c r="J6" s="48"/>
      <c r="K6" s="47" t="s">
        <v>83</v>
      </c>
      <c r="L6" s="29"/>
      <c r="M6" s="29"/>
      <c r="N6" s="29"/>
      <c r="O6" s="29"/>
      <c r="P6" s="29"/>
      <c r="Q6" s="29" t="s">
        <v>19</v>
      </c>
      <c r="R6" s="29"/>
      <c r="S6" s="30"/>
      <c r="T6" s="22" t="s">
        <v>97</v>
      </c>
      <c r="U6" s="34" t="s">
        <v>98</v>
      </c>
      <c r="V6" s="31"/>
      <c r="W6" s="30"/>
      <c r="X6" s="30"/>
      <c r="Y6" s="29" t="s">
        <v>19</v>
      </c>
      <c r="Z6" s="50" t="s">
        <v>72</v>
      </c>
    </row>
    <row r="7" spans="1:36" x14ac:dyDescent="0.25">
      <c r="B7" s="23">
        <v>44630</v>
      </c>
      <c r="C7" s="23">
        <v>44630</v>
      </c>
      <c r="D7" s="23">
        <v>44630</v>
      </c>
      <c r="E7" s="23">
        <v>44631.710968136576</v>
      </c>
      <c r="F7" s="23">
        <v>44644</v>
      </c>
      <c r="G7" s="50">
        <v>1</v>
      </c>
      <c r="H7" s="50">
        <v>1</v>
      </c>
      <c r="I7" s="50">
        <v>1</v>
      </c>
      <c r="J7" s="48">
        <v>13</v>
      </c>
      <c r="K7" s="47" t="s">
        <v>70</v>
      </c>
      <c r="L7" s="29" t="s">
        <v>19</v>
      </c>
      <c r="M7" s="29"/>
      <c r="N7" s="29"/>
      <c r="O7" s="29"/>
      <c r="P7" s="29"/>
      <c r="Q7" s="29"/>
      <c r="R7" s="29"/>
      <c r="S7" s="30"/>
      <c r="T7" s="22" t="s">
        <v>99</v>
      </c>
      <c r="U7" s="34" t="s">
        <v>95</v>
      </c>
      <c r="V7" s="31"/>
      <c r="W7" s="30"/>
      <c r="X7" s="30"/>
      <c r="Y7" s="29" t="s">
        <v>19</v>
      </c>
      <c r="Z7" s="50" t="s">
        <v>72</v>
      </c>
    </row>
    <row r="8" spans="1:36" x14ac:dyDescent="0.25">
      <c r="B8" s="23">
        <v>44606</v>
      </c>
      <c r="C8" s="23">
        <v>44606</v>
      </c>
      <c r="D8" s="23">
        <v>44607</v>
      </c>
      <c r="E8" s="23">
        <v>44650.463872534725</v>
      </c>
      <c r="F8" s="23"/>
      <c r="G8" s="50">
        <v>44</v>
      </c>
      <c r="H8" s="50">
        <v>44</v>
      </c>
      <c r="I8" s="50">
        <v>43</v>
      </c>
      <c r="J8" s="48"/>
      <c r="K8" s="47" t="s">
        <v>80</v>
      </c>
      <c r="L8" s="29"/>
      <c r="M8" s="29"/>
      <c r="N8" s="29"/>
      <c r="O8" s="29"/>
      <c r="P8" s="29"/>
      <c r="Q8" s="29"/>
      <c r="R8" s="29" t="s">
        <v>19</v>
      </c>
      <c r="S8" s="30" t="s">
        <v>100</v>
      </c>
      <c r="T8" s="22" t="s">
        <v>101</v>
      </c>
      <c r="U8" s="34" t="s">
        <v>102</v>
      </c>
      <c r="V8" s="31"/>
      <c r="W8" s="30"/>
      <c r="X8" s="30"/>
      <c r="Y8" s="29" t="s">
        <v>19</v>
      </c>
      <c r="Z8" s="50" t="s">
        <v>71</v>
      </c>
    </row>
    <row r="9" spans="1:36" x14ac:dyDescent="0.25">
      <c r="B9" s="23">
        <v>44606</v>
      </c>
      <c r="C9" s="23">
        <v>44606</v>
      </c>
      <c r="D9" s="23">
        <v>44607</v>
      </c>
      <c r="E9" s="23">
        <v>44650.464927893518</v>
      </c>
      <c r="F9" s="23"/>
      <c r="G9" s="50">
        <v>44</v>
      </c>
      <c r="H9" s="50">
        <v>44</v>
      </c>
      <c r="I9" s="50">
        <v>43</v>
      </c>
      <c r="J9" s="48"/>
      <c r="K9" s="47" t="s">
        <v>80</v>
      </c>
      <c r="L9" s="29"/>
      <c r="M9" s="29"/>
      <c r="N9" s="29"/>
      <c r="O9" s="29"/>
      <c r="P9" s="29"/>
      <c r="Q9" s="29"/>
      <c r="R9" s="29" t="s">
        <v>19</v>
      </c>
      <c r="S9" s="30" t="s">
        <v>100</v>
      </c>
      <c r="T9" s="22" t="s">
        <v>100</v>
      </c>
      <c r="U9" s="34" t="s">
        <v>102</v>
      </c>
      <c r="V9" s="31"/>
      <c r="W9" s="30"/>
      <c r="X9" s="30"/>
      <c r="Y9" s="29" t="s">
        <v>19</v>
      </c>
      <c r="Z9" s="50" t="s">
        <v>71</v>
      </c>
    </row>
    <row r="10" spans="1:36" x14ac:dyDescent="0.25">
      <c r="B10" s="23">
        <v>44643</v>
      </c>
      <c r="C10" s="23">
        <v>44643</v>
      </c>
      <c r="D10" s="23">
        <v>44566</v>
      </c>
      <c r="E10" s="23">
        <v>44648.53692121528</v>
      </c>
      <c r="F10" s="23"/>
      <c r="G10" s="50">
        <v>5</v>
      </c>
      <c r="H10" s="50">
        <v>5</v>
      </c>
      <c r="I10" s="50">
        <v>82</v>
      </c>
      <c r="J10" s="48"/>
      <c r="K10" s="47" t="s">
        <v>80</v>
      </c>
      <c r="L10" s="29"/>
      <c r="M10" s="29"/>
      <c r="N10" s="29"/>
      <c r="O10" s="29"/>
      <c r="P10" s="29" t="s">
        <v>19</v>
      </c>
      <c r="Q10" s="29"/>
      <c r="R10" s="29"/>
      <c r="S10" s="30"/>
      <c r="T10" s="22" t="s">
        <v>85</v>
      </c>
      <c r="U10" s="34" t="s">
        <v>103</v>
      </c>
      <c r="V10" s="31"/>
      <c r="W10" s="30"/>
      <c r="X10" s="30"/>
      <c r="Y10" s="29" t="s">
        <v>19</v>
      </c>
      <c r="Z10" s="50" t="s">
        <v>71</v>
      </c>
    </row>
    <row r="11" spans="1:36" x14ac:dyDescent="0.25">
      <c r="B11" s="23">
        <v>44641</v>
      </c>
      <c r="C11" s="23">
        <v>44642</v>
      </c>
      <c r="D11" s="23"/>
      <c r="E11" s="23">
        <v>44649.332752233793</v>
      </c>
      <c r="F11" s="23"/>
      <c r="G11" s="50">
        <v>8</v>
      </c>
      <c r="H11" s="50">
        <v>7</v>
      </c>
      <c r="I11" s="50"/>
      <c r="J11" s="48"/>
      <c r="K11" s="47" t="s">
        <v>83</v>
      </c>
      <c r="L11" s="29"/>
      <c r="M11" s="29"/>
      <c r="N11" s="29"/>
      <c r="O11" s="29"/>
      <c r="P11" s="29"/>
      <c r="Q11" s="29" t="s">
        <v>19</v>
      </c>
      <c r="R11" s="29"/>
      <c r="S11" s="30"/>
      <c r="T11" s="22" t="s">
        <v>104</v>
      </c>
      <c r="U11" s="34" t="s">
        <v>105</v>
      </c>
      <c r="V11" s="31"/>
      <c r="W11" s="30"/>
      <c r="X11" s="30"/>
      <c r="Y11" s="29" t="s">
        <v>19</v>
      </c>
      <c r="Z11" s="50" t="s">
        <v>72</v>
      </c>
    </row>
    <row r="12" spans="1:36" x14ac:dyDescent="0.25">
      <c r="B12" s="23">
        <v>44637</v>
      </c>
      <c r="C12" s="23">
        <v>44642</v>
      </c>
      <c r="D12" s="23">
        <v>44642</v>
      </c>
      <c r="E12" s="23">
        <v>44643.715103819442</v>
      </c>
      <c r="F12" s="23"/>
      <c r="G12" s="50">
        <v>6</v>
      </c>
      <c r="H12" s="50">
        <v>1</v>
      </c>
      <c r="I12" s="50">
        <v>1</v>
      </c>
      <c r="J12" s="48"/>
      <c r="K12" s="47" t="s">
        <v>78</v>
      </c>
      <c r="L12" s="29"/>
      <c r="M12" s="29"/>
      <c r="N12" s="29"/>
      <c r="O12" s="29"/>
      <c r="P12" s="29"/>
      <c r="Q12" s="29"/>
      <c r="R12" s="29" t="s">
        <v>19</v>
      </c>
      <c r="S12" s="30" t="s">
        <v>106</v>
      </c>
      <c r="T12" s="22" t="s">
        <v>106</v>
      </c>
      <c r="U12" s="34" t="s">
        <v>107</v>
      </c>
      <c r="V12" s="31"/>
      <c r="W12" s="30"/>
      <c r="X12" s="30"/>
      <c r="Y12" s="29" t="s">
        <v>19</v>
      </c>
      <c r="Z12" s="50" t="s">
        <v>71</v>
      </c>
    </row>
    <row r="13" spans="1:36" x14ac:dyDescent="0.25">
      <c r="B13" s="23">
        <v>44637</v>
      </c>
      <c r="C13" s="23">
        <v>44642</v>
      </c>
      <c r="D13" s="23">
        <v>44642</v>
      </c>
      <c r="E13" s="23">
        <v>44643.714819710651</v>
      </c>
      <c r="F13" s="23"/>
      <c r="G13" s="50">
        <v>6</v>
      </c>
      <c r="H13" s="50">
        <v>1</v>
      </c>
      <c r="I13" s="50">
        <v>1</v>
      </c>
      <c r="J13" s="48"/>
      <c r="K13" s="47" t="s">
        <v>78</v>
      </c>
      <c r="L13" s="29"/>
      <c r="M13" s="29"/>
      <c r="N13" s="29"/>
      <c r="O13" s="29"/>
      <c r="P13" s="29"/>
      <c r="Q13" s="29"/>
      <c r="R13" s="29" t="s">
        <v>19</v>
      </c>
      <c r="S13" s="30" t="s">
        <v>106</v>
      </c>
      <c r="T13" s="22" t="s">
        <v>108</v>
      </c>
      <c r="U13" s="34" t="s">
        <v>109</v>
      </c>
      <c r="V13" s="31"/>
      <c r="W13" s="30"/>
      <c r="X13" s="30"/>
      <c r="Y13" s="29" t="s">
        <v>19</v>
      </c>
      <c r="Z13" s="50" t="s">
        <v>71</v>
      </c>
    </row>
    <row r="14" spans="1:36" x14ac:dyDescent="0.25">
      <c r="B14" s="23">
        <v>44637</v>
      </c>
      <c r="C14" s="23">
        <v>44642</v>
      </c>
      <c r="D14" s="23">
        <v>44642</v>
      </c>
      <c r="E14" s="23">
        <v>44643.715316701389</v>
      </c>
      <c r="F14" s="23"/>
      <c r="G14" s="50">
        <v>6</v>
      </c>
      <c r="H14" s="50">
        <v>1</v>
      </c>
      <c r="I14" s="50">
        <v>1</v>
      </c>
      <c r="J14" s="48"/>
      <c r="K14" s="47" t="s">
        <v>78</v>
      </c>
      <c r="L14" s="29"/>
      <c r="M14" s="29"/>
      <c r="N14" s="29"/>
      <c r="O14" s="29"/>
      <c r="P14" s="29"/>
      <c r="Q14" s="29"/>
      <c r="R14" s="29" t="s">
        <v>19</v>
      </c>
      <c r="S14" s="30" t="s">
        <v>106</v>
      </c>
      <c r="T14" s="22" t="s">
        <v>106</v>
      </c>
      <c r="U14" s="34" t="s">
        <v>109</v>
      </c>
      <c r="V14" s="31"/>
      <c r="W14" s="30"/>
      <c r="X14" s="30"/>
      <c r="Y14" s="29" t="s">
        <v>19</v>
      </c>
      <c r="Z14" s="50" t="s">
        <v>71</v>
      </c>
    </row>
    <row r="15" spans="1:36" x14ac:dyDescent="0.25">
      <c r="B15" s="23">
        <v>44641</v>
      </c>
      <c r="C15" s="23">
        <v>44641</v>
      </c>
      <c r="D15" s="23">
        <v>44641</v>
      </c>
      <c r="E15" s="23">
        <v>44642.708621759259</v>
      </c>
      <c r="F15" s="23">
        <v>44644</v>
      </c>
      <c r="G15" s="50">
        <v>1</v>
      </c>
      <c r="H15" s="50">
        <v>1</v>
      </c>
      <c r="I15" s="50">
        <v>1</v>
      </c>
      <c r="J15" s="48">
        <v>2</v>
      </c>
      <c r="K15" s="47" t="s">
        <v>70</v>
      </c>
      <c r="L15" s="29" t="s">
        <v>19</v>
      </c>
      <c r="M15" s="29"/>
      <c r="N15" s="29"/>
      <c r="O15" s="29"/>
      <c r="P15" s="29"/>
      <c r="Q15" s="29"/>
      <c r="R15" s="29"/>
      <c r="S15" s="30"/>
      <c r="T15" s="22" t="s">
        <v>110</v>
      </c>
      <c r="U15" s="34" t="s">
        <v>91</v>
      </c>
      <c r="V15" s="31"/>
      <c r="W15" s="30"/>
      <c r="X15" s="30"/>
      <c r="Y15" s="29" t="s">
        <v>19</v>
      </c>
      <c r="Z15" s="50" t="s">
        <v>72</v>
      </c>
    </row>
    <row r="16" spans="1:36" x14ac:dyDescent="0.25">
      <c r="B16" s="23">
        <v>44651</v>
      </c>
      <c r="C16" s="23">
        <v>44652</v>
      </c>
      <c r="D16" s="23">
        <v>44652</v>
      </c>
      <c r="E16" s="23">
        <v>44671.465547222222</v>
      </c>
      <c r="F16" s="23">
        <v>44652</v>
      </c>
      <c r="G16" s="50">
        <v>20</v>
      </c>
      <c r="H16" s="50">
        <v>19</v>
      </c>
      <c r="I16" s="50">
        <v>19</v>
      </c>
      <c r="J16" s="48">
        <v>0</v>
      </c>
      <c r="K16" s="47" t="s">
        <v>74</v>
      </c>
      <c r="L16" s="29" t="s">
        <v>19</v>
      </c>
      <c r="M16" s="29"/>
      <c r="N16" s="29"/>
      <c r="O16" s="29"/>
      <c r="P16" s="29"/>
      <c r="Q16" s="29"/>
      <c r="R16" s="29"/>
      <c r="S16" s="30"/>
      <c r="T16" s="22" t="s">
        <v>111</v>
      </c>
      <c r="U16" s="34" t="s">
        <v>112</v>
      </c>
      <c r="V16" s="31"/>
      <c r="W16" s="30"/>
      <c r="X16" s="30"/>
      <c r="Y16" s="29" t="s">
        <v>19</v>
      </c>
      <c r="Z16" s="50" t="s">
        <v>71</v>
      </c>
    </row>
    <row r="17" spans="2:26" x14ac:dyDescent="0.25">
      <c r="B17" s="23">
        <v>44648</v>
      </c>
      <c r="C17" s="23">
        <v>44648</v>
      </c>
      <c r="D17" s="23">
        <v>44649</v>
      </c>
      <c r="E17" s="23">
        <v>44649.385725115739</v>
      </c>
      <c r="F17" s="23"/>
      <c r="G17" s="50">
        <v>1</v>
      </c>
      <c r="H17" s="50">
        <v>1</v>
      </c>
      <c r="I17" s="50">
        <v>0</v>
      </c>
      <c r="J17" s="48"/>
      <c r="K17" s="47" t="s">
        <v>80</v>
      </c>
      <c r="L17" s="29"/>
      <c r="M17" s="29"/>
      <c r="N17" s="29"/>
      <c r="O17" s="29"/>
      <c r="P17" s="29"/>
      <c r="Q17" s="29"/>
      <c r="R17" s="29" t="s">
        <v>19</v>
      </c>
      <c r="S17" s="30" t="s">
        <v>113</v>
      </c>
      <c r="T17" s="22" t="s">
        <v>114</v>
      </c>
      <c r="U17" s="34" t="s">
        <v>115</v>
      </c>
      <c r="V17" s="31"/>
      <c r="W17" s="30"/>
      <c r="X17" s="30"/>
      <c r="Y17" s="29" t="s">
        <v>19</v>
      </c>
      <c r="Z17" s="50" t="s">
        <v>71</v>
      </c>
    </row>
    <row r="18" spans="2:26" x14ac:dyDescent="0.25">
      <c r="B18" s="23">
        <v>44652</v>
      </c>
      <c r="C18" s="23">
        <v>44652</v>
      </c>
      <c r="D18" s="23">
        <v>44655</v>
      </c>
      <c r="E18" s="23">
        <v>44657.40757797454</v>
      </c>
      <c r="F18" s="23">
        <v>44657</v>
      </c>
      <c r="G18" s="50">
        <v>5</v>
      </c>
      <c r="H18" s="50">
        <v>5</v>
      </c>
      <c r="I18" s="50">
        <v>2</v>
      </c>
      <c r="J18" s="48">
        <v>0</v>
      </c>
      <c r="K18" s="47" t="s">
        <v>75</v>
      </c>
      <c r="L18" s="29"/>
      <c r="M18" s="29" t="s">
        <v>19</v>
      </c>
      <c r="N18" s="29"/>
      <c r="O18" s="29"/>
      <c r="P18" s="29"/>
      <c r="Q18" s="29"/>
      <c r="R18" s="29"/>
      <c r="S18" s="30"/>
      <c r="T18" s="22" t="s">
        <v>116</v>
      </c>
      <c r="U18" s="34" t="s">
        <v>117</v>
      </c>
      <c r="V18" s="31" t="s">
        <v>118</v>
      </c>
      <c r="W18" s="30" t="s">
        <v>119</v>
      </c>
      <c r="X18" s="30" t="s">
        <v>77</v>
      </c>
      <c r="Y18" s="29" t="s">
        <v>19</v>
      </c>
      <c r="Z18" s="50" t="s">
        <v>72</v>
      </c>
    </row>
    <row r="19" spans="2:26" x14ac:dyDescent="0.25">
      <c r="B19" s="23">
        <v>44652</v>
      </c>
      <c r="C19" s="23">
        <v>44655</v>
      </c>
      <c r="D19" s="23">
        <v>44655</v>
      </c>
      <c r="E19" s="23">
        <v>44657.407784803239</v>
      </c>
      <c r="F19" s="23">
        <v>44657</v>
      </c>
      <c r="G19" s="50">
        <v>5</v>
      </c>
      <c r="H19" s="50">
        <v>2</v>
      </c>
      <c r="I19" s="50">
        <v>2</v>
      </c>
      <c r="J19" s="48">
        <v>0</v>
      </c>
      <c r="K19" s="47" t="s">
        <v>75</v>
      </c>
      <c r="L19" s="29"/>
      <c r="M19" s="29" t="s">
        <v>19</v>
      </c>
      <c r="N19" s="29"/>
      <c r="O19" s="29"/>
      <c r="P19" s="29"/>
      <c r="Q19" s="29"/>
      <c r="R19" s="29"/>
      <c r="S19" s="30"/>
      <c r="T19" s="22" t="s">
        <v>120</v>
      </c>
      <c r="U19" s="34" t="s">
        <v>117</v>
      </c>
      <c r="V19" s="31" t="s">
        <v>118</v>
      </c>
      <c r="W19" s="30" t="s">
        <v>119</v>
      </c>
      <c r="X19" s="30" t="s">
        <v>121</v>
      </c>
      <c r="Y19" s="29" t="s">
        <v>19</v>
      </c>
      <c r="Z19" s="50" t="s">
        <v>72</v>
      </c>
    </row>
    <row r="20" spans="2:26" x14ac:dyDescent="0.25">
      <c r="B20" s="23">
        <v>44645</v>
      </c>
      <c r="C20" s="23">
        <v>44645</v>
      </c>
      <c r="D20" s="23">
        <v>44645</v>
      </c>
      <c r="E20" s="23">
        <v>44654.886810798613</v>
      </c>
      <c r="F20" s="23">
        <v>44657</v>
      </c>
      <c r="G20" s="50">
        <v>9</v>
      </c>
      <c r="H20" s="50">
        <v>9</v>
      </c>
      <c r="I20" s="50">
        <v>9</v>
      </c>
      <c r="J20" s="48">
        <v>3</v>
      </c>
      <c r="K20" s="47" t="s">
        <v>86</v>
      </c>
      <c r="L20" s="29" t="s">
        <v>19</v>
      </c>
      <c r="M20" s="29"/>
      <c r="N20" s="29"/>
      <c r="O20" s="29"/>
      <c r="P20" s="29" t="s">
        <v>19</v>
      </c>
      <c r="Q20" s="29" t="s">
        <v>19</v>
      </c>
      <c r="R20" s="29"/>
      <c r="S20" s="30"/>
      <c r="T20" s="22" t="s">
        <v>122</v>
      </c>
      <c r="U20" s="34" t="s">
        <v>123</v>
      </c>
      <c r="V20" s="31"/>
      <c r="W20" s="30"/>
      <c r="X20" s="30"/>
      <c r="Y20" s="29" t="s">
        <v>19</v>
      </c>
      <c r="Z20" s="50" t="s">
        <v>71</v>
      </c>
    </row>
    <row r="21" spans="2:26" x14ac:dyDescent="0.25">
      <c r="B21" s="23">
        <v>44648</v>
      </c>
      <c r="C21" s="23">
        <v>44649</v>
      </c>
      <c r="D21" s="23">
        <v>44649</v>
      </c>
      <c r="E21" s="23">
        <v>44655.36725077546</v>
      </c>
      <c r="F21" s="23">
        <v>44657</v>
      </c>
      <c r="G21" s="50">
        <v>7</v>
      </c>
      <c r="H21" s="50">
        <v>6</v>
      </c>
      <c r="I21" s="50">
        <v>6</v>
      </c>
      <c r="J21" s="48">
        <v>2</v>
      </c>
      <c r="K21" s="47" t="s">
        <v>70</v>
      </c>
      <c r="L21" s="29"/>
      <c r="M21" s="29" t="s">
        <v>19</v>
      </c>
      <c r="N21" s="29"/>
      <c r="O21" s="29"/>
      <c r="P21" s="29"/>
      <c r="Q21" s="29"/>
      <c r="R21" s="29"/>
      <c r="S21" s="30"/>
      <c r="T21" s="22" t="s">
        <v>124</v>
      </c>
      <c r="U21" s="34" t="s">
        <v>125</v>
      </c>
      <c r="V21" s="31" t="s">
        <v>126</v>
      </c>
      <c r="W21" s="30" t="s">
        <v>82</v>
      </c>
      <c r="X21" s="30" t="s">
        <v>77</v>
      </c>
      <c r="Y21" s="29" t="s">
        <v>19</v>
      </c>
      <c r="Z21" s="50" t="s">
        <v>72</v>
      </c>
    </row>
    <row r="22" spans="2:26" x14ac:dyDescent="0.25">
      <c r="B22" s="23">
        <v>44643</v>
      </c>
      <c r="C22" s="23">
        <v>44645</v>
      </c>
      <c r="D22" s="23">
        <v>44524</v>
      </c>
      <c r="E22" s="23">
        <v>44648.866189930559</v>
      </c>
      <c r="F22" s="23">
        <v>44650</v>
      </c>
      <c r="G22" s="50">
        <v>5</v>
      </c>
      <c r="H22" s="50">
        <v>3</v>
      </c>
      <c r="I22" s="50">
        <v>124</v>
      </c>
      <c r="J22" s="48">
        <v>2</v>
      </c>
      <c r="K22" s="47" t="s">
        <v>70</v>
      </c>
      <c r="L22" s="29" t="s">
        <v>19</v>
      </c>
      <c r="M22" s="29"/>
      <c r="N22" s="29"/>
      <c r="O22" s="29"/>
      <c r="P22" s="29"/>
      <c r="Q22" s="29"/>
      <c r="R22" s="29"/>
      <c r="S22" s="30"/>
      <c r="T22" s="22" t="s">
        <v>127</v>
      </c>
      <c r="U22" s="34" t="s">
        <v>128</v>
      </c>
      <c r="V22" s="31"/>
      <c r="W22" s="30"/>
      <c r="X22" s="30"/>
      <c r="Y22" s="29" t="s">
        <v>19</v>
      </c>
      <c r="Z22" s="50" t="s">
        <v>72</v>
      </c>
    </row>
    <row r="23" spans="2:26" x14ac:dyDescent="0.25">
      <c r="B23" s="23">
        <v>44648</v>
      </c>
      <c r="C23" s="23">
        <v>44648</v>
      </c>
      <c r="D23" s="23">
        <v>44648</v>
      </c>
      <c r="E23" s="23">
        <v>44649.784047453701</v>
      </c>
      <c r="F23" s="23"/>
      <c r="G23" s="50">
        <v>1</v>
      </c>
      <c r="H23" s="50">
        <v>1</v>
      </c>
      <c r="I23" s="50">
        <v>1</v>
      </c>
      <c r="J23" s="48"/>
      <c r="K23" s="47" t="s">
        <v>70</v>
      </c>
      <c r="L23" s="29"/>
      <c r="M23" s="29"/>
      <c r="N23" s="29"/>
      <c r="O23" s="29"/>
      <c r="P23" s="29"/>
      <c r="Q23" s="29" t="s">
        <v>19</v>
      </c>
      <c r="R23" s="29"/>
      <c r="S23" s="30"/>
      <c r="T23" s="22" t="s">
        <v>129</v>
      </c>
      <c r="U23" s="34" t="s">
        <v>130</v>
      </c>
      <c r="V23" s="31"/>
      <c r="W23" s="30"/>
      <c r="X23" s="30"/>
      <c r="Y23" s="29" t="s">
        <v>19</v>
      </c>
      <c r="Z23" s="50" t="s">
        <v>72</v>
      </c>
    </row>
    <row r="24" spans="2:26" x14ac:dyDescent="0.25">
      <c r="B24" s="23">
        <v>44641</v>
      </c>
      <c r="C24" s="23">
        <v>44641</v>
      </c>
      <c r="D24" s="23">
        <v>44641</v>
      </c>
      <c r="E24" s="23">
        <v>44642.708621759259</v>
      </c>
      <c r="F24" s="23">
        <v>44643</v>
      </c>
      <c r="G24" s="50">
        <v>1</v>
      </c>
      <c r="H24" s="50">
        <v>1</v>
      </c>
      <c r="I24" s="50">
        <v>1</v>
      </c>
      <c r="J24" s="48">
        <v>1</v>
      </c>
      <c r="K24" s="47" t="s">
        <v>70</v>
      </c>
      <c r="L24" s="29" t="s">
        <v>19</v>
      </c>
      <c r="M24" s="29"/>
      <c r="N24" s="29"/>
      <c r="O24" s="29"/>
      <c r="P24" s="29"/>
      <c r="Q24" s="29"/>
      <c r="R24" s="29"/>
      <c r="S24" s="30"/>
      <c r="T24" s="22" t="s">
        <v>131</v>
      </c>
      <c r="U24" s="34" t="s">
        <v>91</v>
      </c>
      <c r="V24" s="31"/>
      <c r="W24" s="30"/>
      <c r="X24" s="30"/>
      <c r="Y24" s="29" t="s">
        <v>19</v>
      </c>
      <c r="Z24" s="50" t="s">
        <v>72</v>
      </c>
    </row>
    <row r="25" spans="2:26" x14ac:dyDescent="0.25">
      <c r="B25" s="23">
        <v>44657</v>
      </c>
      <c r="C25" s="23">
        <v>44659</v>
      </c>
      <c r="D25" s="23">
        <v>44659</v>
      </c>
      <c r="E25" s="23">
        <v>44662.529659687498</v>
      </c>
      <c r="F25" s="23"/>
      <c r="G25" s="50">
        <v>5</v>
      </c>
      <c r="H25" s="50">
        <v>3</v>
      </c>
      <c r="I25" s="50">
        <v>3</v>
      </c>
      <c r="J25" s="48"/>
      <c r="K25" s="47" t="s">
        <v>79</v>
      </c>
      <c r="L25" s="29"/>
      <c r="M25" s="29"/>
      <c r="N25" s="29"/>
      <c r="O25" s="29"/>
      <c r="P25" s="29"/>
      <c r="Q25" s="29"/>
      <c r="R25" s="29" t="s">
        <v>19</v>
      </c>
      <c r="S25" s="30" t="s">
        <v>132</v>
      </c>
      <c r="T25" s="22" t="s">
        <v>132</v>
      </c>
      <c r="U25" s="34" t="s">
        <v>90</v>
      </c>
      <c r="V25" s="31"/>
      <c r="W25" s="30"/>
      <c r="X25" s="30"/>
      <c r="Y25" s="29" t="s">
        <v>19</v>
      </c>
      <c r="Z25" s="50" t="s">
        <v>72</v>
      </c>
    </row>
    <row r="26" spans="2:26" x14ac:dyDescent="0.25">
      <c r="B26" s="23">
        <v>44651</v>
      </c>
      <c r="C26" s="23">
        <v>44652</v>
      </c>
      <c r="D26" s="23">
        <v>44652</v>
      </c>
      <c r="E26" s="23">
        <v>44655.632300034726</v>
      </c>
      <c r="F26" s="23">
        <v>44655</v>
      </c>
      <c r="G26" s="50">
        <v>4</v>
      </c>
      <c r="H26" s="50">
        <v>3</v>
      </c>
      <c r="I26" s="50">
        <v>3</v>
      </c>
      <c r="J26" s="48">
        <v>0</v>
      </c>
      <c r="K26" s="47" t="s">
        <v>76</v>
      </c>
      <c r="L26" s="29" t="s">
        <v>19</v>
      </c>
      <c r="M26" s="29"/>
      <c r="N26" s="29"/>
      <c r="O26" s="29"/>
      <c r="P26" s="29"/>
      <c r="Q26" s="29"/>
      <c r="R26" s="29"/>
      <c r="S26" s="30"/>
      <c r="T26" s="22" t="s">
        <v>133</v>
      </c>
      <c r="U26" s="34" t="s">
        <v>134</v>
      </c>
      <c r="V26" s="31"/>
      <c r="W26" s="30"/>
      <c r="X26" s="30"/>
      <c r="Y26" s="29" t="s">
        <v>19</v>
      </c>
      <c r="Z26" s="50" t="s">
        <v>72</v>
      </c>
    </row>
    <row r="27" spans="2:26" x14ac:dyDescent="0.25">
      <c r="B27" s="23">
        <v>44652</v>
      </c>
      <c r="C27" s="23">
        <v>44652</v>
      </c>
      <c r="D27" s="23">
        <v>44657</v>
      </c>
      <c r="E27" s="23">
        <v>44662.498121875004</v>
      </c>
      <c r="F27" s="23">
        <v>44656</v>
      </c>
      <c r="G27" s="50">
        <v>10</v>
      </c>
      <c r="H27" s="50">
        <v>10</v>
      </c>
      <c r="I27" s="50">
        <v>5</v>
      </c>
      <c r="J27" s="48">
        <v>0</v>
      </c>
      <c r="K27" s="47" t="s">
        <v>80</v>
      </c>
      <c r="L27" s="29" t="s">
        <v>19</v>
      </c>
      <c r="M27" s="29"/>
      <c r="N27" s="29"/>
      <c r="O27" s="29"/>
      <c r="P27" s="29"/>
      <c r="Q27" s="29"/>
      <c r="R27" s="29"/>
      <c r="S27" s="30"/>
      <c r="T27" s="22" t="s">
        <v>135</v>
      </c>
      <c r="U27" s="34" t="s">
        <v>136</v>
      </c>
      <c r="V27" s="31"/>
      <c r="W27" s="30"/>
      <c r="X27" s="30"/>
      <c r="Y27" s="29" t="s">
        <v>19</v>
      </c>
      <c r="Z27" s="50" t="s">
        <v>71</v>
      </c>
    </row>
    <row r="28" spans="2:26" x14ac:dyDescent="0.25">
      <c r="B28" s="23">
        <v>44650</v>
      </c>
      <c r="C28" s="23">
        <v>44650</v>
      </c>
      <c r="D28" s="23">
        <v>44650</v>
      </c>
      <c r="E28" s="23">
        <v>44652.30480489583</v>
      </c>
      <c r="F28" s="23">
        <v>44651</v>
      </c>
      <c r="G28" s="50">
        <v>2</v>
      </c>
      <c r="H28" s="50">
        <v>2</v>
      </c>
      <c r="I28" s="50">
        <v>2</v>
      </c>
      <c r="J28" s="48">
        <v>0</v>
      </c>
      <c r="K28" s="47" t="s">
        <v>73</v>
      </c>
      <c r="L28" s="29" t="s">
        <v>19</v>
      </c>
      <c r="M28" s="29"/>
      <c r="N28" s="29"/>
      <c r="O28" s="29"/>
      <c r="P28" s="29"/>
      <c r="Q28" s="29"/>
      <c r="R28" s="29"/>
      <c r="S28" s="30"/>
      <c r="T28" s="22" t="s">
        <v>137</v>
      </c>
      <c r="U28" s="34" t="s">
        <v>138</v>
      </c>
      <c r="V28" s="31"/>
      <c r="W28" s="30"/>
      <c r="X28" s="30"/>
      <c r="Y28" s="29" t="s">
        <v>19</v>
      </c>
      <c r="Z28" s="50" t="s">
        <v>71</v>
      </c>
    </row>
    <row r="29" spans="2:26" x14ac:dyDescent="0.25">
      <c r="B29" s="23">
        <v>44641</v>
      </c>
      <c r="C29" s="23">
        <v>44642</v>
      </c>
      <c r="D29" s="23">
        <v>44642</v>
      </c>
      <c r="E29" s="23">
        <v>44643.70688568287</v>
      </c>
      <c r="F29" s="23">
        <v>44643</v>
      </c>
      <c r="G29" s="50">
        <v>2</v>
      </c>
      <c r="H29" s="50">
        <v>1</v>
      </c>
      <c r="I29" s="50">
        <v>1</v>
      </c>
      <c r="J29" s="48">
        <v>0</v>
      </c>
      <c r="K29" s="47" t="s">
        <v>70</v>
      </c>
      <c r="L29" s="29" t="s">
        <v>19</v>
      </c>
      <c r="M29" s="29"/>
      <c r="N29" s="29"/>
      <c r="O29" s="29"/>
      <c r="P29" s="29"/>
      <c r="Q29" s="29"/>
      <c r="R29" s="29"/>
      <c r="S29" s="30"/>
      <c r="T29" s="22" t="s">
        <v>139</v>
      </c>
      <c r="U29" s="34" t="s">
        <v>96</v>
      </c>
      <c r="V29" s="31"/>
      <c r="W29" s="30"/>
      <c r="X29" s="30"/>
      <c r="Y29" s="29" t="s">
        <v>19</v>
      </c>
      <c r="Z29" s="50" t="s">
        <v>71</v>
      </c>
    </row>
    <row r="30" spans="2:26" x14ac:dyDescent="0.25">
      <c r="B30" s="23">
        <v>44636</v>
      </c>
      <c r="C30" s="23">
        <v>44636</v>
      </c>
      <c r="D30" s="23"/>
      <c r="E30" s="23">
        <v>44636.791489965275</v>
      </c>
      <c r="F30" s="23">
        <v>44636</v>
      </c>
      <c r="G30" s="50">
        <v>0</v>
      </c>
      <c r="H30" s="50">
        <v>0</v>
      </c>
      <c r="I30" s="50"/>
      <c r="J30" s="48">
        <v>0</v>
      </c>
      <c r="K30" s="47" t="s">
        <v>84</v>
      </c>
      <c r="L30" s="29" t="s">
        <v>19</v>
      </c>
      <c r="M30" s="29"/>
      <c r="N30" s="29"/>
      <c r="O30" s="29"/>
      <c r="P30" s="29"/>
      <c r="Q30" s="29"/>
      <c r="R30" s="29"/>
      <c r="S30" s="30"/>
      <c r="T30" s="22" t="s">
        <v>140</v>
      </c>
      <c r="U30" s="34" t="s">
        <v>94</v>
      </c>
      <c r="V30" s="31"/>
      <c r="W30" s="30"/>
      <c r="X30" s="30"/>
      <c r="Y30" s="29" t="s">
        <v>19</v>
      </c>
      <c r="Z30" s="50" t="s">
        <v>71</v>
      </c>
    </row>
    <row r="31" spans="2:26" x14ac:dyDescent="0.25">
      <c r="B31" s="23">
        <v>44657</v>
      </c>
      <c r="C31" s="23">
        <v>44658</v>
      </c>
      <c r="D31" s="23">
        <v>44658</v>
      </c>
      <c r="E31" s="23">
        <v>44658.44893298611</v>
      </c>
      <c r="F31" s="23">
        <v>44636</v>
      </c>
      <c r="G31" s="50">
        <v>1</v>
      </c>
      <c r="H31" s="50">
        <v>0</v>
      </c>
      <c r="I31" s="50">
        <v>0</v>
      </c>
      <c r="J31" s="48">
        <v>0</v>
      </c>
      <c r="K31" s="47" t="s">
        <v>87</v>
      </c>
      <c r="L31" s="29" t="s">
        <v>19</v>
      </c>
      <c r="M31" s="29"/>
      <c r="N31" s="29"/>
      <c r="O31" s="29"/>
      <c r="P31" s="29"/>
      <c r="Q31" s="29"/>
      <c r="R31" s="29"/>
      <c r="S31" s="30"/>
      <c r="T31" s="22" t="s">
        <v>141</v>
      </c>
      <c r="U31" s="34" t="s">
        <v>142</v>
      </c>
      <c r="V31" s="31"/>
      <c r="W31" s="30"/>
      <c r="X31" s="30"/>
      <c r="Y31" s="29" t="s">
        <v>19</v>
      </c>
      <c r="Z31" s="50" t="s">
        <v>72</v>
      </c>
    </row>
    <row r="32" spans="2:26" x14ac:dyDescent="0.25">
      <c r="B32" s="23">
        <v>44650</v>
      </c>
      <c r="C32" s="23">
        <v>44650</v>
      </c>
      <c r="D32" s="23">
        <v>44656</v>
      </c>
      <c r="E32" s="23">
        <v>44662.522554479168</v>
      </c>
      <c r="F32" s="23"/>
      <c r="G32" s="50">
        <v>12</v>
      </c>
      <c r="H32" s="50">
        <v>12</v>
      </c>
      <c r="I32" s="50">
        <v>6</v>
      </c>
      <c r="J32" s="48"/>
      <c r="K32" s="47" t="s">
        <v>84</v>
      </c>
      <c r="L32" s="29"/>
      <c r="M32" s="29"/>
      <c r="N32" s="29"/>
      <c r="O32" s="29"/>
      <c r="P32" s="29"/>
      <c r="Q32" s="29"/>
      <c r="R32" s="29" t="s">
        <v>19</v>
      </c>
      <c r="S32" s="30" t="s">
        <v>143</v>
      </c>
      <c r="T32" s="22" t="s">
        <v>143</v>
      </c>
      <c r="U32" s="34" t="s">
        <v>94</v>
      </c>
      <c r="V32" s="31"/>
      <c r="W32" s="30"/>
      <c r="X32" s="30"/>
      <c r="Y32" s="29" t="s">
        <v>19</v>
      </c>
      <c r="Z32" s="50" t="s">
        <v>71</v>
      </c>
    </row>
    <row r="33" spans="1:26" x14ac:dyDescent="0.25">
      <c r="B33" s="23">
        <v>44659</v>
      </c>
      <c r="C33" s="23">
        <v>44659</v>
      </c>
      <c r="D33" s="23">
        <v>44659</v>
      </c>
      <c r="E33" s="23">
        <v>44663.347750266206</v>
      </c>
      <c r="F33" s="23">
        <v>44664</v>
      </c>
      <c r="G33" s="50">
        <v>4</v>
      </c>
      <c r="H33" s="50">
        <v>4</v>
      </c>
      <c r="I33" s="50">
        <v>4</v>
      </c>
      <c r="J33" s="48">
        <v>1</v>
      </c>
      <c r="K33" s="47" t="s">
        <v>75</v>
      </c>
      <c r="L33" s="29"/>
      <c r="M33" s="29" t="s">
        <v>19</v>
      </c>
      <c r="N33" s="29"/>
      <c r="O33" s="29"/>
      <c r="P33" s="29"/>
      <c r="Q33" s="29"/>
      <c r="R33" s="29"/>
      <c r="S33" s="30"/>
      <c r="T33" s="22" t="s">
        <v>159</v>
      </c>
      <c r="U33" s="34" t="s">
        <v>144</v>
      </c>
      <c r="V33" s="31" t="s">
        <v>145</v>
      </c>
      <c r="W33" s="30" t="s">
        <v>82</v>
      </c>
      <c r="X33" s="30" t="s">
        <v>160</v>
      </c>
      <c r="Y33" s="29" t="s">
        <v>19</v>
      </c>
      <c r="Z33" s="50" t="s">
        <v>72</v>
      </c>
    </row>
    <row r="34" spans="1:26" x14ac:dyDescent="0.25">
      <c r="B34" s="23">
        <v>44655</v>
      </c>
      <c r="C34" s="23">
        <v>44655</v>
      </c>
      <c r="D34" s="23">
        <v>44655</v>
      </c>
      <c r="E34" s="23">
        <v>44657.727999965275</v>
      </c>
      <c r="F34" s="23"/>
      <c r="G34" s="50">
        <v>2</v>
      </c>
      <c r="H34" s="50">
        <v>2</v>
      </c>
      <c r="I34" s="50">
        <v>2</v>
      </c>
      <c r="J34" s="48"/>
      <c r="K34" s="47" t="s">
        <v>70</v>
      </c>
      <c r="L34" s="29"/>
      <c r="M34" s="29"/>
      <c r="N34" s="29"/>
      <c r="O34" s="29"/>
      <c r="P34" s="29"/>
      <c r="Q34" s="29"/>
      <c r="R34" s="29" t="s">
        <v>19</v>
      </c>
      <c r="S34" s="30" t="s">
        <v>146</v>
      </c>
      <c r="T34" s="22" t="s">
        <v>147</v>
      </c>
      <c r="U34" s="34" t="s">
        <v>148</v>
      </c>
      <c r="V34" s="31"/>
      <c r="W34" s="30"/>
      <c r="X34" s="30"/>
      <c r="Y34" s="29" t="s">
        <v>19</v>
      </c>
      <c r="Z34" s="50" t="s">
        <v>71</v>
      </c>
    </row>
    <row r="35" spans="1:26" x14ac:dyDescent="0.25">
      <c r="B35" s="23">
        <v>44658</v>
      </c>
      <c r="C35" s="23">
        <v>44658</v>
      </c>
      <c r="D35" s="23">
        <v>44658</v>
      </c>
      <c r="E35" s="23">
        <v>44663.734846030093</v>
      </c>
      <c r="F35" s="23"/>
      <c r="G35" s="50">
        <v>5</v>
      </c>
      <c r="H35" s="50">
        <v>5</v>
      </c>
      <c r="I35" s="50">
        <v>5</v>
      </c>
      <c r="J35" s="48"/>
      <c r="K35" s="47" t="s">
        <v>70</v>
      </c>
      <c r="L35" s="29"/>
      <c r="M35" s="29"/>
      <c r="N35" s="29"/>
      <c r="O35" s="29"/>
      <c r="P35" s="29"/>
      <c r="Q35" s="29"/>
      <c r="R35" s="29" t="s">
        <v>19</v>
      </c>
      <c r="S35" s="30" t="s">
        <v>149</v>
      </c>
      <c r="T35" s="22" t="s">
        <v>150</v>
      </c>
      <c r="U35" s="34" t="s">
        <v>151</v>
      </c>
      <c r="V35" s="31"/>
      <c r="W35" s="30"/>
      <c r="X35" s="30"/>
      <c r="Y35" s="29" t="s">
        <v>19</v>
      </c>
      <c r="Z35" s="50" t="s">
        <v>71</v>
      </c>
    </row>
    <row r="36" spans="1:26" x14ac:dyDescent="0.25">
      <c r="B36" s="23">
        <v>44652</v>
      </c>
      <c r="C36" s="23">
        <v>44652</v>
      </c>
      <c r="D36" s="23">
        <v>44652</v>
      </c>
      <c r="E36" s="23">
        <v>44657.555172372682</v>
      </c>
      <c r="F36" s="23"/>
      <c r="G36" s="50">
        <v>5</v>
      </c>
      <c r="H36" s="50">
        <v>5</v>
      </c>
      <c r="I36" s="50">
        <v>5</v>
      </c>
      <c r="J36" s="48"/>
      <c r="K36" s="47" t="s">
        <v>86</v>
      </c>
      <c r="L36" s="29"/>
      <c r="M36" s="29"/>
      <c r="N36" s="29"/>
      <c r="O36" s="29"/>
      <c r="P36" s="29"/>
      <c r="Q36" s="29" t="s">
        <v>19</v>
      </c>
      <c r="R36" s="29"/>
      <c r="S36" s="30"/>
      <c r="T36" s="22" t="s">
        <v>152</v>
      </c>
      <c r="U36" s="34" t="s">
        <v>153</v>
      </c>
      <c r="V36" s="31"/>
      <c r="W36" s="30"/>
      <c r="X36" s="30"/>
      <c r="Y36" s="29" t="s">
        <v>19</v>
      </c>
      <c r="Z36" s="50" t="s">
        <v>72</v>
      </c>
    </row>
    <row r="37" spans="1:26" x14ac:dyDescent="0.25">
      <c r="B37" s="23">
        <v>44648</v>
      </c>
      <c r="C37" s="23">
        <v>44649</v>
      </c>
      <c r="D37" s="23">
        <v>44649</v>
      </c>
      <c r="E37" s="23">
        <v>44655.36725077546</v>
      </c>
      <c r="F37" s="23"/>
      <c r="G37" s="50">
        <v>7</v>
      </c>
      <c r="H37" s="50">
        <v>6</v>
      </c>
      <c r="I37" s="50">
        <v>6</v>
      </c>
      <c r="J37" s="48"/>
      <c r="K37" s="47" t="s">
        <v>70</v>
      </c>
      <c r="L37" s="29"/>
      <c r="M37" s="29"/>
      <c r="N37" s="29"/>
      <c r="O37" s="29"/>
      <c r="P37" s="29"/>
      <c r="Q37" s="29"/>
      <c r="R37" s="29" t="s">
        <v>19</v>
      </c>
      <c r="S37" s="30" t="s">
        <v>154</v>
      </c>
      <c r="T37" s="22" t="s">
        <v>154</v>
      </c>
      <c r="U37" s="34" t="s">
        <v>125</v>
      </c>
      <c r="V37" s="31"/>
      <c r="W37" s="30"/>
      <c r="X37" s="30"/>
      <c r="Y37" s="29" t="s">
        <v>19</v>
      </c>
      <c r="Z37" s="50" t="s">
        <v>72</v>
      </c>
    </row>
    <row r="38" spans="1:26" x14ac:dyDescent="0.25">
      <c r="B38" s="23">
        <v>44657</v>
      </c>
      <c r="C38" s="23">
        <v>44659</v>
      </c>
      <c r="D38" s="23">
        <v>44659</v>
      </c>
      <c r="E38" s="23">
        <v>44662.529659687498</v>
      </c>
      <c r="F38" s="23"/>
      <c r="G38" s="50">
        <v>5</v>
      </c>
      <c r="H38" s="50">
        <v>3</v>
      </c>
      <c r="I38" s="50">
        <v>3</v>
      </c>
      <c r="J38" s="48"/>
      <c r="K38" s="47" t="s">
        <v>79</v>
      </c>
      <c r="L38" s="29"/>
      <c r="M38" s="29"/>
      <c r="N38" s="29"/>
      <c r="O38" s="29"/>
      <c r="P38" s="29" t="s">
        <v>19</v>
      </c>
      <c r="Q38" s="29"/>
      <c r="R38" s="29"/>
      <c r="S38" s="30"/>
      <c r="T38" s="22" t="s">
        <v>155</v>
      </c>
      <c r="U38" s="34" t="s">
        <v>90</v>
      </c>
      <c r="V38" s="31"/>
      <c r="W38" s="30"/>
      <c r="X38" s="30"/>
      <c r="Y38" s="29" t="s">
        <v>19</v>
      </c>
      <c r="Z38" s="50" t="s">
        <v>71</v>
      </c>
    </row>
    <row r="39" spans="1:26" x14ac:dyDescent="0.25">
      <c r="B39" s="23">
        <v>44656</v>
      </c>
      <c r="C39" s="23">
        <v>44656</v>
      </c>
      <c r="D39" s="23">
        <v>44656</v>
      </c>
      <c r="E39" s="23">
        <v>44664.418189386575</v>
      </c>
      <c r="F39" s="23"/>
      <c r="G39" s="50">
        <v>8</v>
      </c>
      <c r="H39" s="50">
        <v>8</v>
      </c>
      <c r="I39" s="50">
        <v>8</v>
      </c>
      <c r="J39" s="48"/>
      <c r="K39" s="47" t="s">
        <v>86</v>
      </c>
      <c r="L39" s="29"/>
      <c r="M39" s="29"/>
      <c r="N39" s="29"/>
      <c r="O39" s="29"/>
      <c r="P39" s="29"/>
      <c r="Q39" s="29" t="s">
        <v>19</v>
      </c>
      <c r="R39" s="29"/>
      <c r="S39" s="30"/>
      <c r="T39" s="22" t="s">
        <v>156</v>
      </c>
      <c r="U39" s="34" t="s">
        <v>89</v>
      </c>
      <c r="V39" s="31"/>
      <c r="W39" s="30"/>
      <c r="X39" s="30"/>
      <c r="Y39" s="29" t="s">
        <v>19</v>
      </c>
      <c r="Z39" s="50" t="s">
        <v>72</v>
      </c>
    </row>
    <row r="40" spans="1:26" x14ac:dyDescent="0.25">
      <c r="B40" s="23">
        <v>44656</v>
      </c>
      <c r="C40" s="23">
        <v>44656</v>
      </c>
      <c r="D40" s="23">
        <v>44656</v>
      </c>
      <c r="E40" s="23">
        <v>44669.732052812498</v>
      </c>
      <c r="F40" s="23"/>
      <c r="G40" s="50">
        <v>13</v>
      </c>
      <c r="H40" s="50">
        <v>13</v>
      </c>
      <c r="I40" s="50">
        <v>13</v>
      </c>
      <c r="J40" s="48"/>
      <c r="K40" s="47" t="s">
        <v>70</v>
      </c>
      <c r="L40" s="29"/>
      <c r="M40" s="29"/>
      <c r="N40" s="29"/>
      <c r="O40" s="29"/>
      <c r="P40" s="29"/>
      <c r="Q40" s="29"/>
      <c r="R40" s="29" t="s">
        <v>19</v>
      </c>
      <c r="S40" s="30" t="s">
        <v>157</v>
      </c>
      <c r="T40" s="22" t="s">
        <v>158</v>
      </c>
      <c r="U40" s="34" t="s">
        <v>161</v>
      </c>
      <c r="V40" s="31"/>
      <c r="W40" s="30"/>
      <c r="X40" s="30"/>
      <c r="Y40" s="29" t="s">
        <v>19</v>
      </c>
      <c r="Z40" s="50" t="s">
        <v>71</v>
      </c>
    </row>
    <row r="41" spans="1:26" x14ac:dyDescent="0.25">
      <c r="B41" s="23">
        <v>44659</v>
      </c>
      <c r="C41" s="23">
        <v>44662</v>
      </c>
      <c r="D41" s="23">
        <v>44662</v>
      </c>
      <c r="E41" s="23">
        <v>44666.412876076392</v>
      </c>
      <c r="F41" s="23"/>
      <c r="G41" s="50">
        <v>7</v>
      </c>
      <c r="H41" s="50">
        <v>4</v>
      </c>
      <c r="I41" s="50">
        <v>4</v>
      </c>
      <c r="J41" s="48"/>
      <c r="K41" s="47" t="s">
        <v>81</v>
      </c>
      <c r="L41" s="29"/>
      <c r="M41" s="29"/>
      <c r="N41" s="29"/>
      <c r="O41" s="29"/>
      <c r="P41" s="29"/>
      <c r="Q41" s="29"/>
      <c r="R41" s="29" t="s">
        <v>19</v>
      </c>
      <c r="S41" s="30" t="s">
        <v>162</v>
      </c>
      <c r="T41" s="22" t="s">
        <v>162</v>
      </c>
      <c r="U41" s="34" t="s">
        <v>163</v>
      </c>
      <c r="V41" s="31"/>
      <c r="W41" s="30"/>
      <c r="X41" s="30"/>
      <c r="Y41" s="29" t="s">
        <v>19</v>
      </c>
      <c r="Z41" s="50" t="s">
        <v>71</v>
      </c>
    </row>
    <row r="42" spans="1:26" x14ac:dyDescent="0.25">
      <c r="B42" s="23">
        <v>44656</v>
      </c>
      <c r="C42" s="23">
        <v>44658</v>
      </c>
      <c r="D42" s="23">
        <v>44656</v>
      </c>
      <c r="E42" s="23">
        <v>44662.571081944443</v>
      </c>
      <c r="F42" s="23"/>
      <c r="G42" s="50">
        <v>6</v>
      </c>
      <c r="H42" s="50">
        <v>4</v>
      </c>
      <c r="I42" s="50">
        <v>6</v>
      </c>
      <c r="J42" s="48"/>
      <c r="K42" s="47" t="s">
        <v>88</v>
      </c>
      <c r="L42" s="29"/>
      <c r="M42" s="29"/>
      <c r="N42" s="29"/>
      <c r="O42" s="29"/>
      <c r="P42" s="29" t="s">
        <v>19</v>
      </c>
      <c r="Q42" s="29"/>
      <c r="R42" s="29"/>
      <c r="S42" s="30"/>
      <c r="T42" s="22" t="s">
        <v>164</v>
      </c>
      <c r="U42" s="34" t="s">
        <v>165</v>
      </c>
      <c r="V42" s="31"/>
      <c r="W42" s="30"/>
      <c r="X42" s="30"/>
      <c r="Y42" s="29" t="s">
        <v>19</v>
      </c>
      <c r="Z42" s="50" t="s">
        <v>72</v>
      </c>
    </row>
    <row r="43" spans="1:26" x14ac:dyDescent="0.25">
      <c r="B43" s="23">
        <v>44664</v>
      </c>
      <c r="C43" s="23">
        <v>44664</v>
      </c>
      <c r="D43" s="23">
        <v>44664</v>
      </c>
      <c r="E43" s="23">
        <v>44669.731419062497</v>
      </c>
      <c r="F43" s="23">
        <v>44664</v>
      </c>
      <c r="G43" s="50">
        <v>5</v>
      </c>
      <c r="H43" s="50">
        <v>5</v>
      </c>
      <c r="I43" s="50">
        <v>5</v>
      </c>
      <c r="J43" s="48">
        <v>0</v>
      </c>
      <c r="K43" s="47" t="s">
        <v>70</v>
      </c>
      <c r="L43" s="29" t="s">
        <v>19</v>
      </c>
      <c r="M43" s="29"/>
      <c r="N43" s="29"/>
      <c r="O43" s="29"/>
      <c r="P43" s="29"/>
      <c r="Q43" s="29"/>
      <c r="R43" s="29"/>
      <c r="S43" s="30"/>
      <c r="T43" s="22" t="s">
        <v>166</v>
      </c>
      <c r="U43" s="34" t="s">
        <v>167</v>
      </c>
      <c r="V43" s="31"/>
      <c r="W43" s="30"/>
      <c r="X43" s="30"/>
      <c r="Y43" s="29" t="s">
        <v>19</v>
      </c>
      <c r="Z43" s="50" t="s">
        <v>71</v>
      </c>
    </row>
    <row r="44" spans="1:26" x14ac:dyDescent="0.25">
      <c r="B44" s="23">
        <v>44669</v>
      </c>
      <c r="C44" s="23">
        <v>44669</v>
      </c>
      <c r="D44" s="23">
        <v>44671</v>
      </c>
      <c r="E44" s="23">
        <v>44683.394611377313</v>
      </c>
      <c r="F44" s="23">
        <v>44671</v>
      </c>
      <c r="G44" s="50">
        <v>14</v>
      </c>
      <c r="H44" s="50">
        <v>14</v>
      </c>
      <c r="I44" s="50">
        <v>12</v>
      </c>
      <c r="J44" s="48">
        <v>0</v>
      </c>
      <c r="K44" s="47" t="s">
        <v>84</v>
      </c>
      <c r="L44" s="29" t="s">
        <v>19</v>
      </c>
      <c r="M44" s="29"/>
      <c r="N44" s="29"/>
      <c r="O44" s="29"/>
      <c r="P44" s="29"/>
      <c r="Q44" s="29"/>
      <c r="R44" s="29"/>
      <c r="S44" s="30"/>
      <c r="T44" s="22" t="s">
        <v>168</v>
      </c>
      <c r="U44" s="34" t="s">
        <v>169</v>
      </c>
      <c r="V44" s="31"/>
      <c r="W44" s="30"/>
      <c r="X44" s="30"/>
      <c r="Y44" s="29" t="s">
        <v>19</v>
      </c>
      <c r="Z44" s="50" t="s">
        <v>71</v>
      </c>
    </row>
    <row r="45" spans="1:26" x14ac:dyDescent="0.25">
      <c r="B45" s="23">
        <v>44658</v>
      </c>
      <c r="C45" s="23">
        <v>44658</v>
      </c>
      <c r="D45" s="23">
        <v>44658</v>
      </c>
      <c r="E45" s="23">
        <v>44663.734846030093</v>
      </c>
      <c r="F45" s="23"/>
      <c r="G45" s="50">
        <v>5</v>
      </c>
      <c r="H45" s="50">
        <v>5</v>
      </c>
      <c r="I45" s="50">
        <v>5</v>
      </c>
      <c r="J45" s="48"/>
      <c r="K45" s="47" t="s">
        <v>70</v>
      </c>
      <c r="L45" s="29"/>
      <c r="M45" s="29"/>
      <c r="N45" s="29"/>
      <c r="O45" s="29"/>
      <c r="P45" s="29" t="s">
        <v>19</v>
      </c>
      <c r="Q45" s="29"/>
      <c r="R45" s="29"/>
      <c r="S45" s="30"/>
      <c r="T45" s="22" t="s">
        <v>170</v>
      </c>
      <c r="U45" s="34" t="s">
        <v>151</v>
      </c>
      <c r="V45" s="31"/>
      <c r="W45" s="30"/>
      <c r="X45" s="30"/>
      <c r="Y45" s="29" t="s">
        <v>19</v>
      </c>
      <c r="Z45" s="50" t="s">
        <v>72</v>
      </c>
    </row>
    <row r="46" spans="1:26" x14ac:dyDescent="0.25">
      <c r="B46" s="23">
        <v>44655</v>
      </c>
      <c r="C46" s="23">
        <v>44655</v>
      </c>
      <c r="D46" s="23">
        <v>44655</v>
      </c>
      <c r="E46" s="23">
        <v>44657.727999965275</v>
      </c>
      <c r="F46" s="23"/>
      <c r="G46" s="50">
        <v>2</v>
      </c>
      <c r="H46" s="50">
        <v>2</v>
      </c>
      <c r="I46" s="50">
        <v>2</v>
      </c>
      <c r="J46" s="48"/>
      <c r="K46" s="47" t="s">
        <v>70</v>
      </c>
      <c r="L46" s="29"/>
      <c r="M46" s="29"/>
      <c r="N46" s="29"/>
      <c r="O46" s="29"/>
      <c r="P46" s="29" t="s">
        <v>19</v>
      </c>
      <c r="Q46" s="29"/>
      <c r="R46" s="29"/>
      <c r="S46" s="30"/>
      <c r="T46" s="22" t="s">
        <v>171</v>
      </c>
      <c r="U46" s="34" t="s">
        <v>148</v>
      </c>
      <c r="V46" s="31"/>
      <c r="W46" s="30"/>
      <c r="X46" s="30"/>
      <c r="Y46" s="29" t="s">
        <v>19</v>
      </c>
      <c r="Z46" s="50" t="s">
        <v>72</v>
      </c>
    </row>
    <row r="47" spans="1:26" x14ac:dyDescent="0.25">
      <c r="B47" s="23">
        <v>44658</v>
      </c>
      <c r="C47" s="23">
        <v>44658</v>
      </c>
      <c r="D47" s="23">
        <v>44658</v>
      </c>
      <c r="E47" s="23">
        <v>44663.735165821759</v>
      </c>
      <c r="F47" s="23"/>
      <c r="G47" s="50">
        <v>5</v>
      </c>
      <c r="H47" s="50">
        <v>5</v>
      </c>
      <c r="I47" s="50">
        <v>5</v>
      </c>
      <c r="J47" s="48"/>
      <c r="K47" s="47" t="s">
        <v>70</v>
      </c>
      <c r="L47" s="29"/>
      <c r="M47" s="29"/>
      <c r="N47" s="29"/>
      <c r="O47" s="29"/>
      <c r="P47" s="29" t="s">
        <v>19</v>
      </c>
      <c r="Q47" s="29"/>
      <c r="R47" s="29"/>
      <c r="S47" s="30"/>
      <c r="T47" s="22" t="s">
        <v>172</v>
      </c>
      <c r="U47" s="34" t="s">
        <v>189</v>
      </c>
      <c r="V47" s="31"/>
      <c r="W47" s="30"/>
      <c r="X47" s="30"/>
      <c r="Y47" s="29" t="s">
        <v>19</v>
      </c>
      <c r="Z47" s="50" t="s">
        <v>71</v>
      </c>
    </row>
    <row r="48" spans="1:26" x14ac:dyDescent="0.25">
      <c r="A48" s="49"/>
      <c r="B48" s="23">
        <v>44662</v>
      </c>
      <c r="C48" s="23">
        <v>44663</v>
      </c>
      <c r="D48" s="23">
        <v>44663</v>
      </c>
      <c r="E48" s="23">
        <v>44664.730909108795</v>
      </c>
      <c r="F48" s="23">
        <v>44670</v>
      </c>
      <c r="G48" s="50">
        <v>2</v>
      </c>
      <c r="H48" s="50">
        <v>1</v>
      </c>
      <c r="I48" s="50">
        <v>1</v>
      </c>
      <c r="J48" s="48">
        <v>6</v>
      </c>
      <c r="K48" s="47" t="s">
        <v>70</v>
      </c>
      <c r="L48" s="29" t="s">
        <v>19</v>
      </c>
      <c r="M48" s="29"/>
      <c r="N48" s="29"/>
      <c r="O48" s="29"/>
      <c r="P48" s="29"/>
      <c r="Q48" s="29"/>
      <c r="R48" s="29"/>
      <c r="S48" s="30"/>
      <c r="T48" s="22" t="s">
        <v>190</v>
      </c>
      <c r="U48" s="34" t="s">
        <v>191</v>
      </c>
      <c r="V48" s="31"/>
      <c r="W48" s="30"/>
      <c r="X48" s="30"/>
      <c r="Y48" s="29" t="s">
        <v>19</v>
      </c>
      <c r="Z48" s="50" t="s">
        <v>72</v>
      </c>
    </row>
    <row r="49" spans="1:26" x14ac:dyDescent="0.25">
      <c r="A49" s="49"/>
      <c r="B49" s="23">
        <v>44662</v>
      </c>
      <c r="C49" s="23">
        <v>44662</v>
      </c>
      <c r="D49" s="23">
        <v>44662</v>
      </c>
      <c r="E49" s="23">
        <v>44663.732084062503</v>
      </c>
      <c r="F49" s="23"/>
      <c r="G49" s="50">
        <v>1</v>
      </c>
      <c r="H49" s="50">
        <v>1</v>
      </c>
      <c r="I49" s="50">
        <v>1</v>
      </c>
      <c r="J49" s="48"/>
      <c r="K49" s="47" t="s">
        <v>70</v>
      </c>
      <c r="L49" s="29"/>
      <c r="M49" s="29"/>
      <c r="N49" s="29"/>
      <c r="O49" s="29"/>
      <c r="P49" s="29" t="s">
        <v>19</v>
      </c>
      <c r="Q49" s="29"/>
      <c r="R49" s="29"/>
      <c r="S49" s="30"/>
      <c r="T49" s="22" t="s">
        <v>173</v>
      </c>
      <c r="U49" s="34" t="s">
        <v>174</v>
      </c>
      <c r="V49" s="31"/>
      <c r="W49" s="30"/>
      <c r="X49" s="30"/>
      <c r="Y49" s="29" t="s">
        <v>19</v>
      </c>
      <c r="Z49" s="50" t="s">
        <v>72</v>
      </c>
    </row>
    <row r="50" spans="1:26" x14ac:dyDescent="0.25">
      <c r="A50" s="49"/>
      <c r="B50" s="23">
        <v>44659</v>
      </c>
      <c r="C50" s="23">
        <v>44659</v>
      </c>
      <c r="D50" s="23">
        <v>44659</v>
      </c>
      <c r="E50" s="23">
        <v>44663.733974039351</v>
      </c>
      <c r="F50" s="23"/>
      <c r="G50" s="50">
        <v>4</v>
      </c>
      <c r="H50" s="50">
        <v>4</v>
      </c>
      <c r="I50" s="50">
        <v>4</v>
      </c>
      <c r="J50" s="48"/>
      <c r="K50" s="47" t="s">
        <v>70</v>
      </c>
      <c r="L50" s="29"/>
      <c r="M50" s="29"/>
      <c r="N50" s="29"/>
      <c r="O50" s="29"/>
      <c r="P50" s="29"/>
      <c r="Q50" s="29"/>
      <c r="R50" s="29" t="s">
        <v>19</v>
      </c>
      <c r="S50" s="30" t="s">
        <v>175</v>
      </c>
      <c r="T50" s="22" t="s">
        <v>176</v>
      </c>
      <c r="U50" s="34" t="s">
        <v>177</v>
      </c>
      <c r="V50" s="31"/>
      <c r="W50" s="30"/>
      <c r="X50" s="30"/>
      <c r="Y50" s="29" t="s">
        <v>19</v>
      </c>
      <c r="Z50" s="50" t="s">
        <v>71</v>
      </c>
    </row>
    <row r="51" spans="1:26" x14ac:dyDescent="0.25">
      <c r="B51" s="23">
        <v>44670</v>
      </c>
      <c r="C51" s="23">
        <v>44670</v>
      </c>
      <c r="D51" s="23">
        <v>44670</v>
      </c>
      <c r="E51" s="23">
        <v>44672.449699108794</v>
      </c>
      <c r="F51" s="23">
        <v>44673</v>
      </c>
      <c r="G51" s="50">
        <v>2</v>
      </c>
      <c r="H51" s="50">
        <v>2</v>
      </c>
      <c r="I51" s="50">
        <v>2</v>
      </c>
      <c r="J51" s="48">
        <v>1</v>
      </c>
      <c r="K51" s="47" t="s">
        <v>75</v>
      </c>
      <c r="L51" s="29"/>
      <c r="M51" s="29" t="s">
        <v>19</v>
      </c>
      <c r="N51" s="29"/>
      <c r="O51" s="29"/>
      <c r="P51" s="29"/>
      <c r="Q51" s="29"/>
      <c r="R51" s="29"/>
      <c r="S51" s="30"/>
      <c r="T51" s="22" t="s">
        <v>178</v>
      </c>
      <c r="U51" s="34" t="s">
        <v>192</v>
      </c>
      <c r="V51" s="31" t="s">
        <v>179</v>
      </c>
      <c r="W51" s="30" t="s">
        <v>82</v>
      </c>
      <c r="X51" s="30" t="s">
        <v>77</v>
      </c>
      <c r="Y51" s="29" t="s">
        <v>19</v>
      </c>
      <c r="Z51" s="50" t="s">
        <v>72</v>
      </c>
    </row>
    <row r="52" spans="1:26" x14ac:dyDescent="0.25">
      <c r="B52" s="23">
        <v>44660</v>
      </c>
      <c r="C52" s="23">
        <v>44660</v>
      </c>
      <c r="D52" s="23">
        <v>44660</v>
      </c>
      <c r="E52" s="23">
        <v>44663.732784490741</v>
      </c>
      <c r="F52" s="23"/>
      <c r="G52" s="50">
        <v>3</v>
      </c>
      <c r="H52" s="50">
        <v>3</v>
      </c>
      <c r="I52" s="50">
        <v>3</v>
      </c>
      <c r="J52" s="48"/>
      <c r="K52" s="47" t="s">
        <v>70</v>
      </c>
      <c r="L52" s="29"/>
      <c r="M52" s="29"/>
      <c r="N52" s="29"/>
      <c r="O52" s="29"/>
      <c r="P52" s="29" t="s">
        <v>19</v>
      </c>
      <c r="Q52" s="29"/>
      <c r="R52" s="29"/>
      <c r="S52" s="30"/>
      <c r="T52" s="22" t="s">
        <v>180</v>
      </c>
      <c r="U52" s="34" t="s">
        <v>181</v>
      </c>
      <c r="V52" s="31"/>
      <c r="W52" s="30"/>
      <c r="X52" s="30"/>
      <c r="Y52" s="29" t="s">
        <v>19</v>
      </c>
      <c r="Z52" s="50" t="s">
        <v>71</v>
      </c>
    </row>
    <row r="53" spans="1:26" x14ac:dyDescent="0.25">
      <c r="B53" s="23">
        <v>44658</v>
      </c>
      <c r="C53" s="23">
        <v>44659</v>
      </c>
      <c r="D53" s="23">
        <v>44659</v>
      </c>
      <c r="E53" s="23">
        <v>44663.341230439815</v>
      </c>
      <c r="F53" s="23"/>
      <c r="G53" s="50">
        <v>5</v>
      </c>
      <c r="H53" s="50">
        <v>4</v>
      </c>
      <c r="I53" s="50">
        <v>4</v>
      </c>
      <c r="J53" s="48"/>
      <c r="K53" s="47" t="s">
        <v>75</v>
      </c>
      <c r="L53" s="29"/>
      <c r="M53" s="29"/>
      <c r="N53" s="29"/>
      <c r="O53" s="29"/>
      <c r="P53" s="29" t="s">
        <v>19</v>
      </c>
      <c r="Q53" s="29"/>
      <c r="R53" s="29" t="s">
        <v>19</v>
      </c>
      <c r="S53" s="30" t="s">
        <v>182</v>
      </c>
      <c r="T53" s="22" t="s">
        <v>183</v>
      </c>
      <c r="U53" s="34" t="s">
        <v>184</v>
      </c>
      <c r="V53" s="31"/>
      <c r="W53" s="30"/>
      <c r="X53" s="30"/>
      <c r="Y53" s="29" t="s">
        <v>19</v>
      </c>
      <c r="Z53" s="50" t="s">
        <v>72</v>
      </c>
    </row>
    <row r="54" spans="1:26" x14ac:dyDescent="0.25">
      <c r="B54" s="23">
        <v>44660</v>
      </c>
      <c r="C54" s="23">
        <v>44660</v>
      </c>
      <c r="D54" s="23">
        <v>44660</v>
      </c>
      <c r="E54" s="23">
        <v>44663.732481793981</v>
      </c>
      <c r="F54" s="23"/>
      <c r="G54" s="50">
        <v>3</v>
      </c>
      <c r="H54" s="50">
        <v>3</v>
      </c>
      <c r="I54" s="50">
        <v>3</v>
      </c>
      <c r="J54" s="48"/>
      <c r="K54" s="47" t="s">
        <v>70</v>
      </c>
      <c r="L54" s="29"/>
      <c r="M54" s="29"/>
      <c r="N54" s="29"/>
      <c r="O54" s="29"/>
      <c r="P54" s="29" t="s">
        <v>19</v>
      </c>
      <c r="Q54" s="29"/>
      <c r="R54" s="29"/>
      <c r="S54" s="30"/>
      <c r="T54" s="22" t="s">
        <v>193</v>
      </c>
      <c r="U54" s="34" t="s">
        <v>181</v>
      </c>
      <c r="V54" s="31"/>
      <c r="W54" s="30"/>
      <c r="X54" s="30"/>
      <c r="Y54" s="29" t="s">
        <v>19</v>
      </c>
      <c r="Z54" s="50" t="s">
        <v>71</v>
      </c>
    </row>
    <row r="55" spans="1:26" x14ac:dyDescent="0.25">
      <c r="B55" s="23">
        <v>44650</v>
      </c>
      <c r="C55" s="23">
        <v>44650</v>
      </c>
      <c r="D55" s="23">
        <v>44656</v>
      </c>
      <c r="E55" s="23">
        <v>44662.522554479168</v>
      </c>
      <c r="F55" s="23">
        <v>44650</v>
      </c>
      <c r="G55" s="50">
        <v>12</v>
      </c>
      <c r="H55" s="50">
        <v>12</v>
      </c>
      <c r="I55" s="50">
        <v>6</v>
      </c>
      <c r="J55" s="48">
        <v>0</v>
      </c>
      <c r="K55" s="47" t="s">
        <v>84</v>
      </c>
      <c r="L55" s="29" t="s">
        <v>19</v>
      </c>
      <c r="M55" s="29"/>
      <c r="N55" s="29"/>
      <c r="O55" s="29"/>
      <c r="P55" s="29"/>
      <c r="Q55" s="29"/>
      <c r="R55" s="29"/>
      <c r="S55" s="30"/>
      <c r="T55" s="22" t="s">
        <v>93</v>
      </c>
      <c r="U55" s="34" t="s">
        <v>94</v>
      </c>
      <c r="V55" s="31"/>
      <c r="W55" s="30"/>
      <c r="X55" s="30"/>
      <c r="Y55" s="29" t="s">
        <v>19</v>
      </c>
      <c r="Z55" s="50" t="s">
        <v>72</v>
      </c>
    </row>
    <row r="56" spans="1:26" x14ac:dyDescent="0.25">
      <c r="B56" s="23">
        <v>44657</v>
      </c>
      <c r="C56" s="23">
        <v>44658</v>
      </c>
      <c r="D56" s="23">
        <v>44658</v>
      </c>
      <c r="E56" s="23">
        <v>44658.44893298611</v>
      </c>
      <c r="F56" s="23">
        <v>44658</v>
      </c>
      <c r="G56" s="50">
        <v>1</v>
      </c>
      <c r="H56" s="50">
        <v>0</v>
      </c>
      <c r="I56" s="50">
        <v>0</v>
      </c>
      <c r="J56" s="48">
        <v>0</v>
      </c>
      <c r="K56" s="47" t="s">
        <v>87</v>
      </c>
      <c r="L56" s="29" t="s">
        <v>19</v>
      </c>
      <c r="M56" s="29"/>
      <c r="N56" s="29"/>
      <c r="O56" s="29"/>
      <c r="P56" s="29"/>
      <c r="Q56" s="29"/>
      <c r="R56" s="29"/>
      <c r="S56" s="30"/>
      <c r="T56" s="22" t="s">
        <v>92</v>
      </c>
      <c r="U56" s="34" t="s">
        <v>142</v>
      </c>
      <c r="V56" s="31"/>
      <c r="W56" s="30"/>
      <c r="X56" s="30"/>
      <c r="Y56" s="29" t="s">
        <v>19</v>
      </c>
      <c r="Z56" s="50" t="s">
        <v>72</v>
      </c>
    </row>
    <row r="57" spans="1:26" x14ac:dyDescent="0.25">
      <c r="B57" s="23">
        <v>44636</v>
      </c>
      <c r="C57" s="23">
        <v>44636</v>
      </c>
      <c r="D57" s="23"/>
      <c r="E57" s="23">
        <v>44636.791489965275</v>
      </c>
      <c r="F57" s="23">
        <v>44658</v>
      </c>
      <c r="G57" s="50">
        <v>0</v>
      </c>
      <c r="H57" s="50">
        <v>0</v>
      </c>
      <c r="I57" s="50"/>
      <c r="J57" s="48">
        <v>22</v>
      </c>
      <c r="K57" s="47" t="s">
        <v>84</v>
      </c>
      <c r="L57" s="29" t="s">
        <v>19</v>
      </c>
      <c r="M57" s="29"/>
      <c r="N57" s="29"/>
      <c r="O57" s="29"/>
      <c r="P57" s="29"/>
      <c r="Q57" s="29"/>
      <c r="R57" s="29"/>
      <c r="S57" s="30"/>
      <c r="T57" s="22" t="s">
        <v>92</v>
      </c>
      <c r="U57" s="34" t="s">
        <v>94</v>
      </c>
      <c r="V57" s="31"/>
      <c r="W57" s="30"/>
      <c r="X57" s="30"/>
      <c r="Y57" s="29" t="s">
        <v>19</v>
      </c>
      <c r="Z57" s="50" t="s">
        <v>72</v>
      </c>
    </row>
    <row r="58" spans="1:26" x14ac:dyDescent="0.25">
      <c r="B58" s="23">
        <v>44669</v>
      </c>
      <c r="C58" s="23">
        <v>44669</v>
      </c>
      <c r="D58" s="23">
        <v>44671</v>
      </c>
      <c r="E58" s="23">
        <v>44683.394611377313</v>
      </c>
      <c r="F58" s="23">
        <v>44669</v>
      </c>
      <c r="G58" s="50">
        <v>14</v>
      </c>
      <c r="H58" s="50">
        <v>14</v>
      </c>
      <c r="I58" s="50">
        <v>12</v>
      </c>
      <c r="J58" s="48">
        <v>0</v>
      </c>
      <c r="K58" s="47" t="s">
        <v>84</v>
      </c>
      <c r="L58" s="29" t="s">
        <v>19</v>
      </c>
      <c r="M58" s="29"/>
      <c r="N58" s="29"/>
      <c r="O58" s="29"/>
      <c r="P58" s="29"/>
      <c r="Q58" s="29"/>
      <c r="R58" s="29"/>
      <c r="S58" s="30"/>
      <c r="T58" s="22" t="s">
        <v>185</v>
      </c>
      <c r="U58" s="34" t="s">
        <v>169</v>
      </c>
      <c r="V58" s="31"/>
      <c r="W58" s="30"/>
      <c r="X58" s="30"/>
      <c r="Y58" s="29" t="s">
        <v>19</v>
      </c>
      <c r="Z58" s="50" t="s">
        <v>72</v>
      </c>
    </row>
    <row r="59" spans="1:26" x14ac:dyDescent="0.25">
      <c r="B59" s="23">
        <v>44663</v>
      </c>
      <c r="C59" s="23">
        <v>44665</v>
      </c>
      <c r="D59" s="23">
        <v>44112</v>
      </c>
      <c r="E59" s="23">
        <v>44669.803499456022</v>
      </c>
      <c r="F59" s="23">
        <v>44663</v>
      </c>
      <c r="G59" s="50">
        <v>6</v>
      </c>
      <c r="H59" s="50">
        <v>4</v>
      </c>
      <c r="I59" s="50">
        <v>557</v>
      </c>
      <c r="J59" s="48">
        <v>0</v>
      </c>
      <c r="K59" s="47" t="s">
        <v>81</v>
      </c>
      <c r="L59" s="29" t="s">
        <v>19</v>
      </c>
      <c r="M59" s="29"/>
      <c r="N59" s="29"/>
      <c r="O59" s="29"/>
      <c r="P59" s="29"/>
      <c r="Q59" s="29"/>
      <c r="R59" s="29"/>
      <c r="S59" s="30"/>
      <c r="T59" s="22" t="s">
        <v>186</v>
      </c>
      <c r="U59" s="34" t="s">
        <v>187</v>
      </c>
      <c r="V59" s="31"/>
      <c r="W59" s="30"/>
      <c r="X59" s="30"/>
      <c r="Y59" s="29" t="s">
        <v>19</v>
      </c>
      <c r="Z59" s="50" t="s">
        <v>71</v>
      </c>
    </row>
    <row r="60" spans="1:26" x14ac:dyDescent="0.25">
      <c r="B60" s="23">
        <v>44663</v>
      </c>
      <c r="C60" s="23">
        <v>44665</v>
      </c>
      <c r="D60" s="23">
        <v>44665</v>
      </c>
      <c r="E60" s="23">
        <v>44669.803775347224</v>
      </c>
      <c r="F60" s="23">
        <v>44663</v>
      </c>
      <c r="G60" s="50">
        <v>6</v>
      </c>
      <c r="H60" s="50">
        <v>4</v>
      </c>
      <c r="I60" s="50">
        <v>4</v>
      </c>
      <c r="J60" s="48">
        <v>0</v>
      </c>
      <c r="K60" s="47" t="s">
        <v>81</v>
      </c>
      <c r="L60" s="29" t="s">
        <v>19</v>
      </c>
      <c r="M60" s="29"/>
      <c r="N60" s="29"/>
      <c r="O60" s="29"/>
      <c r="P60" s="29"/>
      <c r="Q60" s="29"/>
      <c r="R60" s="29"/>
      <c r="S60" s="30"/>
      <c r="T60" s="22" t="s">
        <v>186</v>
      </c>
      <c r="U60" s="34" t="s">
        <v>187</v>
      </c>
      <c r="V60" s="31"/>
      <c r="W60" s="30"/>
      <c r="X60" s="30"/>
      <c r="Y60" s="29" t="s">
        <v>19</v>
      </c>
      <c r="Z60" s="50" t="s">
        <v>71</v>
      </c>
    </row>
    <row r="61" spans="1:26" x14ac:dyDescent="0.25">
      <c r="A61" s="49"/>
      <c r="B61" s="23">
        <v>44606</v>
      </c>
      <c r="C61" s="23">
        <v>44606</v>
      </c>
      <c r="D61" s="23">
        <v>44607</v>
      </c>
      <c r="E61" s="23">
        <v>44650.463872534725</v>
      </c>
      <c r="F61" s="23"/>
      <c r="G61" s="50">
        <v>44</v>
      </c>
      <c r="H61" s="50">
        <v>44</v>
      </c>
      <c r="I61" s="50">
        <v>43</v>
      </c>
      <c r="J61" s="48"/>
      <c r="K61" s="47" t="s">
        <v>80</v>
      </c>
      <c r="L61" s="29"/>
      <c r="M61" s="29"/>
      <c r="N61" s="29"/>
      <c r="O61" s="29"/>
      <c r="P61" s="29" t="s">
        <v>19</v>
      </c>
      <c r="Q61" s="29"/>
      <c r="R61" s="29"/>
      <c r="S61" s="30"/>
      <c r="T61" s="22" t="s">
        <v>194</v>
      </c>
      <c r="U61" s="34" t="s">
        <v>102</v>
      </c>
      <c r="V61" s="31"/>
      <c r="W61" s="30"/>
      <c r="X61" s="30"/>
      <c r="Y61" s="29" t="s">
        <v>19</v>
      </c>
      <c r="Z61" s="50" t="s">
        <v>71</v>
      </c>
    </row>
    <row r="62" spans="1:26" x14ac:dyDescent="0.25">
      <c r="A62" s="49"/>
      <c r="B62" s="23">
        <v>44606</v>
      </c>
      <c r="C62" s="23">
        <v>44606</v>
      </c>
      <c r="D62" s="23">
        <v>44607</v>
      </c>
      <c r="E62" s="23">
        <v>44650.464927893518</v>
      </c>
      <c r="F62" s="23"/>
      <c r="G62" s="50">
        <v>44</v>
      </c>
      <c r="H62" s="50">
        <v>44</v>
      </c>
      <c r="I62" s="50">
        <v>43</v>
      </c>
      <c r="J62" s="48"/>
      <c r="K62" s="47" t="s">
        <v>80</v>
      </c>
      <c r="L62" s="29"/>
      <c r="M62" s="29"/>
      <c r="N62" s="29"/>
      <c r="O62" s="29"/>
      <c r="P62" s="29" t="s">
        <v>19</v>
      </c>
      <c r="Q62" s="29"/>
      <c r="R62" s="29"/>
      <c r="S62" s="30"/>
      <c r="T62" s="22" t="s">
        <v>194</v>
      </c>
      <c r="U62" s="34" t="s">
        <v>102</v>
      </c>
      <c r="V62" s="31"/>
      <c r="W62" s="30"/>
      <c r="X62" s="30"/>
      <c r="Y62" s="29" t="s">
        <v>19</v>
      </c>
      <c r="Z62" s="50" t="s">
        <v>71</v>
      </c>
    </row>
    <row r="63" spans="1:26" x14ac:dyDescent="0.25">
      <c r="A63" s="49"/>
      <c r="B63" s="23">
        <v>44643</v>
      </c>
      <c r="C63" s="23">
        <v>44643</v>
      </c>
      <c r="D63" s="23">
        <v>44566</v>
      </c>
      <c r="E63" s="23">
        <v>44648.53692121528</v>
      </c>
      <c r="F63" s="23"/>
      <c r="G63" s="50">
        <v>5</v>
      </c>
      <c r="H63" s="50">
        <v>5</v>
      </c>
      <c r="I63" s="50">
        <v>82</v>
      </c>
      <c r="J63" s="48"/>
      <c r="K63" s="47" t="s">
        <v>80</v>
      </c>
      <c r="L63" s="29"/>
      <c r="M63" s="29"/>
      <c r="N63" s="29"/>
      <c r="O63" s="29"/>
      <c r="P63" s="29" t="s">
        <v>19</v>
      </c>
      <c r="Q63" s="29"/>
      <c r="R63" s="29"/>
      <c r="S63" s="30"/>
      <c r="T63" s="22" t="s">
        <v>194</v>
      </c>
      <c r="U63" s="34" t="s">
        <v>103</v>
      </c>
      <c r="V63" s="31"/>
      <c r="W63" s="30"/>
      <c r="X63" s="30"/>
      <c r="Y63" s="29" t="s">
        <v>19</v>
      </c>
      <c r="Z63" s="50" t="s">
        <v>71</v>
      </c>
    </row>
    <row r="64" spans="1:26" x14ac:dyDescent="0.25">
      <c r="B64" s="23">
        <v>44666</v>
      </c>
      <c r="C64" s="23">
        <v>44666</v>
      </c>
      <c r="D64" s="23">
        <v>44666</v>
      </c>
      <c r="E64" s="23">
        <v>44669.730361724534</v>
      </c>
      <c r="F64" s="23"/>
      <c r="G64" s="50">
        <v>3</v>
      </c>
      <c r="H64" s="50">
        <v>3</v>
      </c>
      <c r="I64" s="50">
        <v>3</v>
      </c>
      <c r="J64" s="48"/>
      <c r="K64" s="47" t="s">
        <v>70</v>
      </c>
      <c r="L64" s="29"/>
      <c r="M64" s="29"/>
      <c r="N64" s="29"/>
      <c r="O64" s="29"/>
      <c r="P64" s="29"/>
      <c r="Q64" s="29"/>
      <c r="R64" s="29" t="s">
        <v>19</v>
      </c>
      <c r="S64" s="30" t="s">
        <v>195</v>
      </c>
      <c r="T64" s="22" t="s">
        <v>196</v>
      </c>
      <c r="U64" s="34" t="s">
        <v>197</v>
      </c>
      <c r="V64" s="31"/>
      <c r="W64" s="30"/>
      <c r="X64" s="30"/>
      <c r="Y64" s="29" t="s">
        <v>19</v>
      </c>
      <c r="Z64" s="50" t="s">
        <v>72</v>
      </c>
    </row>
    <row r="65" spans="1:26" x14ac:dyDescent="0.25">
      <c r="B65" s="23">
        <v>44663</v>
      </c>
      <c r="C65" s="23">
        <v>44663</v>
      </c>
      <c r="D65" s="23">
        <v>44663</v>
      </c>
      <c r="E65" s="23">
        <v>44664.730039236114</v>
      </c>
      <c r="F65" s="23"/>
      <c r="G65" s="50">
        <v>1</v>
      </c>
      <c r="H65" s="50">
        <v>1</v>
      </c>
      <c r="I65" s="50">
        <v>1</v>
      </c>
      <c r="J65" s="48"/>
      <c r="K65" s="47" t="s">
        <v>70</v>
      </c>
      <c r="L65" s="29"/>
      <c r="M65" s="29"/>
      <c r="N65" s="29"/>
      <c r="O65" s="29"/>
      <c r="P65" s="29" t="s">
        <v>19</v>
      </c>
      <c r="Q65" s="29"/>
      <c r="R65" s="29"/>
      <c r="S65" s="30"/>
      <c r="T65" s="22" t="s">
        <v>198</v>
      </c>
      <c r="U65" s="34" t="s">
        <v>199</v>
      </c>
      <c r="V65" s="31"/>
      <c r="W65" s="30"/>
      <c r="X65" s="30"/>
      <c r="Y65" s="29" t="s">
        <v>19</v>
      </c>
      <c r="Z65" s="50" t="s">
        <v>72</v>
      </c>
    </row>
    <row r="66" spans="1:26" x14ac:dyDescent="0.25">
      <c r="B66" s="23">
        <v>44665</v>
      </c>
      <c r="C66" s="23">
        <v>44666</v>
      </c>
      <c r="D66" s="23">
        <v>44666</v>
      </c>
      <c r="E66" s="23">
        <v>44669.731099039353</v>
      </c>
      <c r="F66" s="23"/>
      <c r="G66" s="50">
        <v>4</v>
      </c>
      <c r="H66" s="50">
        <v>3</v>
      </c>
      <c r="I66" s="50">
        <v>3</v>
      </c>
      <c r="J66" s="48"/>
      <c r="K66" s="47" t="s">
        <v>70</v>
      </c>
      <c r="L66" s="29"/>
      <c r="M66" s="29"/>
      <c r="N66" s="29"/>
      <c r="O66" s="29"/>
      <c r="P66" s="29" t="s">
        <v>19</v>
      </c>
      <c r="Q66" s="29"/>
      <c r="R66" s="29"/>
      <c r="S66" s="30"/>
      <c r="T66" s="22" t="s">
        <v>200</v>
      </c>
      <c r="U66" s="34" t="s">
        <v>201</v>
      </c>
      <c r="V66" s="31"/>
      <c r="W66" s="30"/>
      <c r="X66" s="30"/>
      <c r="Y66" s="29" t="s">
        <v>19</v>
      </c>
      <c r="Z66" s="50" t="s">
        <v>72</v>
      </c>
    </row>
    <row r="67" spans="1:26" x14ac:dyDescent="0.25">
      <c r="B67" s="23">
        <v>44665</v>
      </c>
      <c r="C67" s="23">
        <v>44666</v>
      </c>
      <c r="D67" s="23">
        <v>44666</v>
      </c>
      <c r="E67" s="23">
        <v>44669.730900694442</v>
      </c>
      <c r="F67" s="23"/>
      <c r="G67" s="50">
        <v>4</v>
      </c>
      <c r="H67" s="50">
        <v>3</v>
      </c>
      <c r="I67" s="50">
        <v>3</v>
      </c>
      <c r="J67" s="48"/>
      <c r="K67" s="47" t="s">
        <v>70</v>
      </c>
      <c r="L67" s="29"/>
      <c r="M67" s="29"/>
      <c r="N67" s="29"/>
      <c r="O67" s="29"/>
      <c r="P67" s="29" t="s">
        <v>19</v>
      </c>
      <c r="Q67" s="29"/>
      <c r="R67" s="29"/>
      <c r="S67" s="30"/>
      <c r="T67" s="22" t="s">
        <v>200</v>
      </c>
      <c r="U67" s="34" t="s">
        <v>202</v>
      </c>
      <c r="V67" s="31"/>
      <c r="W67" s="30"/>
      <c r="X67" s="30"/>
      <c r="Y67" s="29" t="s">
        <v>19</v>
      </c>
      <c r="Z67" s="50" t="s">
        <v>72</v>
      </c>
    </row>
    <row r="68" spans="1:26" x14ac:dyDescent="0.25">
      <c r="B68" s="23">
        <v>44665</v>
      </c>
      <c r="C68" s="23">
        <v>44666</v>
      </c>
      <c r="D68" s="23"/>
      <c r="E68" s="23">
        <v>44669.730721759261</v>
      </c>
      <c r="F68" s="23"/>
      <c r="G68" s="50">
        <v>4</v>
      </c>
      <c r="H68" s="50">
        <v>3</v>
      </c>
      <c r="I68" s="50"/>
      <c r="J68" s="48"/>
      <c r="K68" s="47" t="s">
        <v>70</v>
      </c>
      <c r="L68" s="29"/>
      <c r="M68" s="29"/>
      <c r="N68" s="29"/>
      <c r="O68" s="29"/>
      <c r="P68" s="29" t="s">
        <v>19</v>
      </c>
      <c r="Q68" s="29"/>
      <c r="R68" s="29"/>
      <c r="S68" s="30"/>
      <c r="T68" s="22" t="s">
        <v>200</v>
      </c>
      <c r="U68" s="34" t="s">
        <v>201</v>
      </c>
      <c r="V68" s="31"/>
      <c r="W68" s="30"/>
      <c r="X68" s="30"/>
      <c r="Y68" s="29" t="s">
        <v>19</v>
      </c>
      <c r="Z68" s="50" t="s">
        <v>72</v>
      </c>
    </row>
    <row r="69" spans="1:26" x14ac:dyDescent="0.25">
      <c r="B69" s="23">
        <v>44665</v>
      </c>
      <c r="C69" s="23">
        <v>44666</v>
      </c>
      <c r="D69" s="23">
        <v>44666</v>
      </c>
      <c r="E69" s="23">
        <v>44669.730544479164</v>
      </c>
      <c r="F69" s="23"/>
      <c r="G69" s="50">
        <v>4</v>
      </c>
      <c r="H69" s="50">
        <v>3</v>
      </c>
      <c r="I69" s="50">
        <v>3</v>
      </c>
      <c r="J69" s="48"/>
      <c r="K69" s="47" t="s">
        <v>70</v>
      </c>
      <c r="L69" s="29"/>
      <c r="M69" s="29"/>
      <c r="N69" s="29"/>
      <c r="O69" s="29"/>
      <c r="P69" s="29" t="s">
        <v>19</v>
      </c>
      <c r="Q69" s="29"/>
      <c r="R69" s="29"/>
      <c r="S69" s="30"/>
      <c r="T69" s="22" t="s">
        <v>200</v>
      </c>
      <c r="U69" s="34" t="s">
        <v>202</v>
      </c>
      <c r="V69" s="31"/>
      <c r="W69" s="30"/>
      <c r="X69" s="30"/>
      <c r="Y69" s="29" t="s">
        <v>19</v>
      </c>
      <c r="Z69" s="50" t="s">
        <v>72</v>
      </c>
    </row>
    <row r="70" spans="1:26" x14ac:dyDescent="0.25">
      <c r="B70" s="23">
        <v>44665</v>
      </c>
      <c r="C70" s="23">
        <v>44665</v>
      </c>
      <c r="D70" s="23">
        <v>44665</v>
      </c>
      <c r="E70" s="23">
        <v>44676.541100034723</v>
      </c>
      <c r="F70" s="23">
        <v>44673</v>
      </c>
      <c r="G70" s="50">
        <v>11</v>
      </c>
      <c r="H70" s="50">
        <v>11</v>
      </c>
      <c r="I70" s="50">
        <v>11</v>
      </c>
      <c r="J70" s="48">
        <v>0</v>
      </c>
      <c r="K70" s="47" t="s">
        <v>70</v>
      </c>
      <c r="L70" s="29" t="s">
        <v>19</v>
      </c>
      <c r="M70" s="29"/>
      <c r="N70" s="29"/>
      <c r="O70" s="29"/>
      <c r="P70" s="29"/>
      <c r="Q70" s="29"/>
      <c r="R70" s="29"/>
      <c r="S70" s="30"/>
      <c r="T70" s="22" t="s">
        <v>203</v>
      </c>
      <c r="U70" s="34" t="s">
        <v>204</v>
      </c>
      <c r="V70" s="31"/>
      <c r="W70" s="30"/>
      <c r="X70" s="30"/>
      <c r="Y70" s="29" t="s">
        <v>19</v>
      </c>
      <c r="Z70" s="50" t="s">
        <v>71</v>
      </c>
    </row>
    <row r="71" spans="1:26" x14ac:dyDescent="0.25">
      <c r="B71" s="23">
        <v>44671</v>
      </c>
      <c r="C71" s="23">
        <v>44671</v>
      </c>
      <c r="D71" s="23">
        <v>44671</v>
      </c>
      <c r="E71" s="23">
        <v>44672.688274571759</v>
      </c>
      <c r="F71" s="23"/>
      <c r="G71" s="50">
        <v>1</v>
      </c>
      <c r="H71" s="50">
        <v>1</v>
      </c>
      <c r="I71" s="50">
        <v>1</v>
      </c>
      <c r="J71" s="48"/>
      <c r="K71" s="47" t="s">
        <v>70</v>
      </c>
      <c r="L71" s="29"/>
      <c r="M71" s="29"/>
      <c r="N71" s="29"/>
      <c r="O71" s="29"/>
      <c r="P71" s="29"/>
      <c r="Q71" s="29"/>
      <c r="R71" s="29" t="s">
        <v>19</v>
      </c>
      <c r="S71" s="30" t="s">
        <v>205</v>
      </c>
      <c r="T71" s="22" t="s">
        <v>206</v>
      </c>
      <c r="U71" s="34" t="s">
        <v>207</v>
      </c>
      <c r="V71" s="31"/>
      <c r="W71" s="30"/>
      <c r="X71" s="30"/>
      <c r="Y71" s="29" t="s">
        <v>19</v>
      </c>
      <c r="Z71" s="50" t="s">
        <v>72</v>
      </c>
    </row>
    <row r="72" spans="1:26" x14ac:dyDescent="0.25">
      <c r="B72" s="23">
        <v>44669</v>
      </c>
      <c r="C72" s="23">
        <v>44671</v>
      </c>
      <c r="D72" s="23">
        <v>44671</v>
      </c>
      <c r="E72" s="23">
        <v>44671.669183715276</v>
      </c>
      <c r="F72" s="23">
        <v>44671</v>
      </c>
      <c r="G72" s="50">
        <v>2</v>
      </c>
      <c r="H72" s="50">
        <v>0</v>
      </c>
      <c r="I72" s="50">
        <v>0</v>
      </c>
      <c r="J72" s="48">
        <v>0</v>
      </c>
      <c r="K72" s="47" t="s">
        <v>76</v>
      </c>
      <c r="L72" s="29" t="s">
        <v>19</v>
      </c>
      <c r="M72" s="29"/>
      <c r="N72" s="29"/>
      <c r="O72" s="29"/>
      <c r="P72" s="29"/>
      <c r="Q72" s="29"/>
      <c r="R72" s="29"/>
      <c r="S72" s="30"/>
      <c r="T72" s="22" t="s">
        <v>208</v>
      </c>
      <c r="U72" s="34" t="s">
        <v>209</v>
      </c>
      <c r="V72" s="31"/>
      <c r="W72" s="30"/>
      <c r="X72" s="30"/>
      <c r="Y72" s="29" t="s">
        <v>19</v>
      </c>
      <c r="Z72" s="50" t="s">
        <v>72</v>
      </c>
    </row>
    <row r="73" spans="1:26" x14ac:dyDescent="0.25">
      <c r="B73" s="23">
        <v>44669</v>
      </c>
      <c r="C73" s="23">
        <v>44671</v>
      </c>
      <c r="D73" s="23">
        <v>44671</v>
      </c>
      <c r="E73" s="23">
        <v>44671.70380466435</v>
      </c>
      <c r="F73" s="23">
        <v>44671</v>
      </c>
      <c r="G73" s="50">
        <v>2</v>
      </c>
      <c r="H73" s="50">
        <v>0</v>
      </c>
      <c r="I73" s="50">
        <v>0</v>
      </c>
      <c r="J73" s="48">
        <v>0</v>
      </c>
      <c r="K73" s="47" t="s">
        <v>76</v>
      </c>
      <c r="L73" s="29" t="s">
        <v>19</v>
      </c>
      <c r="M73" s="29"/>
      <c r="N73" s="29"/>
      <c r="O73" s="29"/>
      <c r="P73" s="29"/>
      <c r="Q73" s="29"/>
      <c r="R73" s="29"/>
      <c r="S73" s="30"/>
      <c r="T73" s="22" t="s">
        <v>210</v>
      </c>
      <c r="U73" s="34" t="s">
        <v>211</v>
      </c>
      <c r="V73" s="31"/>
      <c r="W73" s="30"/>
      <c r="X73" s="30"/>
      <c r="Y73" s="29" t="s">
        <v>19</v>
      </c>
      <c r="Z73" s="50" t="s">
        <v>72</v>
      </c>
    </row>
    <row r="74" spans="1:26" x14ac:dyDescent="0.25">
      <c r="B74" s="23">
        <v>44664</v>
      </c>
      <c r="C74" s="23">
        <v>44664</v>
      </c>
      <c r="D74" s="23">
        <v>44664</v>
      </c>
      <c r="E74" s="23">
        <v>44666.644764502315</v>
      </c>
      <c r="F74" s="23">
        <v>44669</v>
      </c>
      <c r="G74" s="50">
        <v>2</v>
      </c>
      <c r="H74" s="50">
        <v>2</v>
      </c>
      <c r="I74" s="50">
        <v>2</v>
      </c>
      <c r="J74" s="48">
        <v>3</v>
      </c>
      <c r="K74" s="47" t="s">
        <v>70</v>
      </c>
      <c r="L74" s="29" t="s">
        <v>19</v>
      </c>
      <c r="M74" s="29"/>
      <c r="N74" s="29"/>
      <c r="O74" s="29"/>
      <c r="P74" s="29"/>
      <c r="Q74" s="29"/>
      <c r="R74" s="29"/>
      <c r="S74" s="30"/>
      <c r="T74" s="22" t="s">
        <v>212</v>
      </c>
      <c r="U74" s="34" t="s">
        <v>213</v>
      </c>
      <c r="V74" s="31"/>
      <c r="W74" s="30"/>
      <c r="X74" s="30"/>
      <c r="Y74" s="29" t="s">
        <v>19</v>
      </c>
      <c r="Z74" s="50" t="s">
        <v>71</v>
      </c>
    </row>
    <row r="76" spans="1:26" x14ac:dyDescent="0.25">
      <c r="A76" s="49" t="s">
        <v>55</v>
      </c>
    </row>
    <row r="77" spans="1:26" x14ac:dyDescent="0.25">
      <c r="A77" s="49" t="s">
        <v>51</v>
      </c>
    </row>
    <row r="78" spans="1:26" x14ac:dyDescent="0.25">
      <c r="A78" s="49" t="s">
        <v>214</v>
      </c>
    </row>
  </sheetData>
  <sortState xmlns:xlrd2="http://schemas.microsoft.com/office/spreadsheetml/2017/richdata2" ref="B6:Z95">
    <sortCondition ref="B6:B95"/>
  </sortState>
  <mergeCells count="1">
    <mergeCell ref="B3:L3"/>
  </mergeCells>
  <conditionalFormatting sqref="L75:R1048576">
    <cfRule type="containsText" dxfId="5" priority="347" operator="containsText" text="YES">
      <formula>NOT(ISERROR(SEARCH("YES",L75)))</formula>
    </cfRule>
  </conditionalFormatting>
  <conditionalFormatting sqref="G5:J5">
    <cfRule type="cellIs" dxfId="4" priority="339" operator="lessThan">
      <formula>0</formula>
    </cfRule>
    <cfRule type="cellIs" dxfId="3" priority="340" operator="lessThan">
      <formula>0</formula>
    </cfRule>
  </conditionalFormatting>
  <conditionalFormatting sqref="L5:R5">
    <cfRule type="containsText" dxfId="2" priority="336" operator="containsText" text="YES">
      <formula>NOT(ISERROR(SEARCH("YES",L5)))</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56</v>
      </c>
    </row>
    <row r="2" spans="1:2" x14ac:dyDescent="0.25">
      <c r="A2" t="s">
        <v>57</v>
      </c>
    </row>
    <row r="3" spans="1:2" x14ac:dyDescent="0.25">
      <c r="A3" t="s">
        <v>65</v>
      </c>
    </row>
    <row r="4" spans="1:2" x14ac:dyDescent="0.25">
      <c r="A4" t="s">
        <v>58</v>
      </c>
    </row>
    <row r="5" spans="1:2" x14ac:dyDescent="0.25">
      <c r="B5" t="s">
        <v>59</v>
      </c>
    </row>
    <row r="6" spans="1:2" x14ac:dyDescent="0.25">
      <c r="B6" t="s">
        <v>60</v>
      </c>
    </row>
    <row r="7" spans="1:2" x14ac:dyDescent="0.25">
      <c r="B7" t="s">
        <v>61</v>
      </c>
    </row>
    <row r="8" spans="1:2" x14ac:dyDescent="0.25">
      <c r="A8" t="s">
        <v>66</v>
      </c>
    </row>
    <row r="9" spans="1:2" x14ac:dyDescent="0.25">
      <c r="B9" t="s">
        <v>62</v>
      </c>
    </row>
    <row r="10" spans="1:2" x14ac:dyDescent="0.25">
      <c r="B10" t="s">
        <v>63</v>
      </c>
    </row>
    <row r="11" spans="1:2" x14ac:dyDescent="0.25">
      <c r="B11" t="s">
        <v>64</v>
      </c>
    </row>
    <row r="12" spans="1:2" x14ac:dyDescent="0.25">
      <c r="A12" t="s">
        <v>67</v>
      </c>
    </row>
    <row r="13" spans="1:2" x14ac:dyDescent="0.25">
      <c r="A13" t="s">
        <v>68</v>
      </c>
    </row>
    <row r="14" spans="1:2" x14ac:dyDescent="0.25">
      <c r="A14" t="s">
        <v>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52" t="s">
        <v>33</v>
      </c>
      <c r="B1" s="52"/>
      <c r="C1" s="52"/>
      <c r="D1" s="3" t="s">
        <v>17</v>
      </c>
    </row>
    <row r="2" spans="1:4" x14ac:dyDescent="0.25">
      <c r="A2" s="12">
        <v>1</v>
      </c>
      <c r="B2" s="7" t="s">
        <v>40</v>
      </c>
      <c r="C2" s="18"/>
      <c r="D2" s="2" t="s">
        <v>18</v>
      </c>
    </row>
    <row r="3" spans="1:4" x14ac:dyDescent="0.25">
      <c r="A3" s="12">
        <v>2</v>
      </c>
      <c r="B3" s="7" t="s">
        <v>9</v>
      </c>
      <c r="C3" s="18"/>
      <c r="D3" s="2" t="s">
        <v>19</v>
      </c>
    </row>
    <row r="4" spans="1:4" x14ac:dyDescent="0.25">
      <c r="A4" s="12">
        <v>3</v>
      </c>
      <c r="B4" s="7" t="s">
        <v>41</v>
      </c>
      <c r="C4" s="18"/>
      <c r="D4" s="2" t="s">
        <v>19</v>
      </c>
    </row>
    <row r="5" spans="1:4" x14ac:dyDescent="0.25">
      <c r="A5" s="12">
        <v>4</v>
      </c>
      <c r="B5" s="7" t="s">
        <v>42</v>
      </c>
      <c r="C5" s="18"/>
      <c r="D5" s="2" t="s">
        <v>19</v>
      </c>
    </row>
    <row r="6" spans="1:4" x14ac:dyDescent="0.25">
      <c r="A6" s="12">
        <v>5</v>
      </c>
      <c r="B6" s="7" t="s">
        <v>10</v>
      </c>
      <c r="C6" s="18"/>
      <c r="D6" s="2" t="s">
        <v>19</v>
      </c>
    </row>
    <row r="7" spans="1:4" x14ac:dyDescent="0.25">
      <c r="A7" s="12">
        <v>6</v>
      </c>
      <c r="B7" s="7" t="s">
        <v>11</v>
      </c>
      <c r="C7" s="18"/>
      <c r="D7" s="2" t="s">
        <v>19</v>
      </c>
    </row>
    <row r="8" spans="1:4" x14ac:dyDescent="0.25">
      <c r="A8" s="12">
        <v>7</v>
      </c>
      <c r="B8" s="7" t="s">
        <v>12</v>
      </c>
      <c r="C8" s="18"/>
      <c r="D8" s="2" t="s">
        <v>19</v>
      </c>
    </row>
    <row r="9" spans="1:4" x14ac:dyDescent="0.25">
      <c r="A9" s="12">
        <v>8</v>
      </c>
      <c r="B9" s="7" t="s">
        <v>13</v>
      </c>
      <c r="C9" s="18"/>
      <c r="D9" s="2" t="s">
        <v>18</v>
      </c>
    </row>
    <row r="10" spans="1:4" x14ac:dyDescent="0.25">
      <c r="A10" s="12">
        <v>9</v>
      </c>
      <c r="B10" s="7" t="s">
        <v>43</v>
      </c>
      <c r="C10" s="18"/>
      <c r="D10" s="2" t="s">
        <v>20</v>
      </c>
    </row>
    <row r="11" spans="1:4" x14ac:dyDescent="0.25">
      <c r="A11" s="12">
        <v>10</v>
      </c>
      <c r="B11" s="7" t="s">
        <v>34</v>
      </c>
      <c r="C11" s="18"/>
      <c r="D11" s="2" t="s">
        <v>19</v>
      </c>
    </row>
    <row r="12" spans="1:4" x14ac:dyDescent="0.25">
      <c r="A12" s="12">
        <v>11</v>
      </c>
      <c r="B12" s="8" t="s">
        <v>14</v>
      </c>
      <c r="C12" s="18"/>
      <c r="D12" s="2" t="s">
        <v>18</v>
      </c>
    </row>
    <row r="13" spans="1:4" x14ac:dyDescent="0.25">
      <c r="A13" s="12">
        <v>12</v>
      </c>
      <c r="B13" s="8" t="s">
        <v>35</v>
      </c>
      <c r="C13" s="18"/>
      <c r="D13" s="2" t="s">
        <v>19</v>
      </c>
    </row>
    <row r="14" spans="1:4" ht="135" x14ac:dyDescent="0.25">
      <c r="A14" s="15">
        <v>13</v>
      </c>
      <c r="B14" s="21" t="s">
        <v>30</v>
      </c>
      <c r="C14" s="20"/>
      <c r="D14" s="2" t="s">
        <v>20</v>
      </c>
    </row>
    <row r="15" spans="1:4" s="17" customFormat="1" x14ac:dyDescent="0.25">
      <c r="A15" s="15">
        <v>14</v>
      </c>
      <c r="B15" s="16" t="s">
        <v>31</v>
      </c>
      <c r="C15" s="19"/>
      <c r="D15" s="2" t="s">
        <v>20</v>
      </c>
    </row>
    <row r="16" spans="1:4" ht="30" x14ac:dyDescent="0.25">
      <c r="A16" s="15">
        <v>15</v>
      </c>
      <c r="B16" s="7" t="s">
        <v>32</v>
      </c>
      <c r="C16" s="18"/>
      <c r="D16" s="2" t="s">
        <v>20</v>
      </c>
    </row>
    <row r="17" spans="1:4" x14ac:dyDescent="0.25">
      <c r="A17" s="15">
        <v>16</v>
      </c>
      <c r="B17" s="7" t="s">
        <v>15</v>
      </c>
      <c r="C17" s="18"/>
      <c r="D17" s="2" t="s">
        <v>21</v>
      </c>
    </row>
    <row r="18" spans="1:4" x14ac:dyDescent="0.25">
      <c r="A18" s="15">
        <v>17</v>
      </c>
      <c r="B18" s="9" t="s">
        <v>7</v>
      </c>
      <c r="C18" s="18"/>
      <c r="D18" s="2" t="s">
        <v>20</v>
      </c>
    </row>
    <row r="19" spans="1:4" x14ac:dyDescent="0.25">
      <c r="A19" s="15">
        <v>18</v>
      </c>
      <c r="B19" s="8" t="s">
        <v>44</v>
      </c>
      <c r="C19" s="18"/>
      <c r="D19" s="2" t="s">
        <v>18</v>
      </c>
    </row>
    <row r="20" spans="1:4" ht="30" x14ac:dyDescent="0.25">
      <c r="A20" s="15">
        <v>19</v>
      </c>
      <c r="B20" s="8" t="s">
        <v>45</v>
      </c>
      <c r="C20" s="18"/>
      <c r="D20" s="2"/>
    </row>
    <row r="21" spans="1:4" x14ac:dyDescent="0.25">
      <c r="A21" s="15">
        <v>20</v>
      </c>
      <c r="B21" s="8" t="s">
        <v>36</v>
      </c>
      <c r="C21" s="18"/>
      <c r="D21" s="2" t="s">
        <v>18</v>
      </c>
    </row>
    <row r="22" spans="1:4" x14ac:dyDescent="0.25">
      <c r="A22" s="15">
        <v>21</v>
      </c>
      <c r="B22" s="10" t="s">
        <v>46</v>
      </c>
      <c r="C22" s="18"/>
      <c r="D22" s="2" t="s">
        <v>20</v>
      </c>
    </row>
    <row r="23" spans="1:4" x14ac:dyDescent="0.25">
      <c r="A23" s="15">
        <v>22</v>
      </c>
      <c r="B23" s="11" t="s">
        <v>16</v>
      </c>
      <c r="C23" s="18"/>
      <c r="D23" s="2" t="s">
        <v>20</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Appendix K</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2022-05-31T19:26:10Z</dcterms:modified>
</cp:coreProperties>
</file>