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2023 Monthly Trueblood Court Monitor Reports\2023 - 10\Appendices\"/>
    </mc:Choice>
  </mc:AlternateContent>
  <xr:revisionPtr revIDLastSave="0" documentId="13_ncr:1_{8625D77A-EFBB-4789-AC96-F9A0339E4A79}" xr6:coauthVersionLast="47" xr6:coauthVersionMax="47" xr10:uidLastSave="{00000000-0000-0000-0000-000000000000}"/>
  <bookViews>
    <workbookView xWindow="-120" yWindow="-120" windowWidth="29040" windowHeight="15840" tabRatio="822" xr2:uid="{00000000-000D-0000-FFFF-FFFF00000000}"/>
  </bookViews>
  <sheets>
    <sheet name="App. L-SEP2023 CLIENT REPORT" sheetId="9" r:id="rId1"/>
    <sheet name="data issues" sheetId="11" state="hidden" r:id="rId2"/>
    <sheet name="data collection needed" sheetId="8" state="hidden" r:id="rId3"/>
  </sheets>
  <definedNames>
    <definedName name="_xlnm._FilterDatabase" localSheetId="0" hidden="1">'App. L-SEP2023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<sst xmlns="http://schemas.openxmlformats.org/spreadsheetml/2006/main" count="570" uniqueCount="212">
  <si>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</si>
  <si>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</si>
  <si>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</si>
  <si>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</si>
  <si>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</si>
  <si>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</si>
  <si>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</si>
  <si>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</si>
  <si>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</si>
  <si>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</si>
  <si>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</si>
  <si>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</si>
  <si>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</si>
  <si>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</si>
  <si>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</si>
  <si>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</si>
  <si>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</si>
  <si>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</si>
  <si>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</si>
  <si>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</si>
  <si>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</si>
  <si>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</si>
  <si>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</si>
  <si>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</si>
  <si>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</si>
  <si>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</si>
  <si>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</si>
  <si>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</si>
  <si>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</si>
  <si>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</si>
  <si>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</si>
  <si>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</si>
  <si>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</si>
  <si>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</si>
  <si>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</si>
  <si>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</si>
  <si>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</si>
  <si>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</si>
  <si>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</si>
  <si>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</si>
  <si>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</si>
  <si>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</si>
  <si>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</si>
  <si>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</si>
  <si>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</si>
  <si>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</si>
  <si>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</si>
  <si>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</si>
  <si>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</si>
  <si>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</si>
  <si>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</si>
  <si>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</si>
  <si>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</si>
  <si>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</si>
  <si>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</si>
  <si>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</si>
  <si>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</si>
  <si>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</si>
  <si>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</si>
  <si>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</si>
  <si>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</si>
  <si>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</si>
  <si>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</si>
  <si>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t>Pierce</t>
  </si>
  <si>
    <t>Granted</t>
  </si>
  <si>
    <t>King</t>
  </si>
  <si>
    <t>No Response</t>
  </si>
  <si>
    <t>Yakima</t>
  </si>
  <si>
    <t>Spokane</t>
  </si>
  <si>
    <t>Snohomish</t>
  </si>
  <si>
    <t>Franklin</t>
  </si>
  <si>
    <t>Clark</t>
  </si>
  <si>
    <t>Grays Harbor</t>
  </si>
  <si>
    <t>Chelan</t>
  </si>
  <si>
    <t>Thurston</t>
  </si>
  <si>
    <t>Spanish</t>
  </si>
  <si>
    <t>Skagit</t>
  </si>
  <si>
    <t>Benton</t>
  </si>
  <si>
    <t>Marshallese</t>
  </si>
  <si>
    <t>Kitsap</t>
  </si>
  <si>
    <t>Walla Walla</t>
  </si>
  <si>
    <t>Tingelstad, Nicole Marie | McGoodwin, John</t>
  </si>
  <si>
    <t>PETERSON, JOHN | RUSSON, SCOTT EDWARD</t>
  </si>
  <si>
    <t>Auto-granted</t>
  </si>
  <si>
    <t>Completion of the referral requires additional time to accommodate the availability or participation of counsel, court personnel, interpreters, or the defendant</t>
  </si>
  <si>
    <t xml:space="preserve">Completion of the referral requires additional time to accommodate the availability or participation of counsel, court personnel, interpreters, or the defendant </t>
  </si>
  <si>
    <t>Moser, Robert A | Zimmerman, Sarah</t>
  </si>
  <si>
    <t xml:space="preserve">unknown  , unknown   </t>
  </si>
  <si>
    <t>Prosecutor's Office, King County Superior Court | Leavitt, Adrien | Prosecutor's Office, King County District Court | WONG, CHRISTOPHER</t>
  </si>
  <si>
    <t>Fjeld, Michiko | Morse, Joni M</t>
  </si>
  <si>
    <t>Marley, Sacha | CHARLTON, GABRIELLE | Prosecutor's Office, King County District Court</t>
  </si>
  <si>
    <t>Following several attempts to schedule the interview with defense counsel, the evaluation is scheduled to occur on Tuesday, September 5. Based on information available at this time, it is reasonably estimated that an additional 3 days from the original Trueblood court due date of 9/4/23 will be needed to complete this jail-based evaluation.</t>
  </si>
  <si>
    <t>Prosecutor's Office, King County Superior Court | Harrison , Susan | Kelly, Nicholas</t>
  </si>
  <si>
    <t>I attempted to interview Mr. Noori in-person at the Kent City Jail on 08/30/2023. During the notifications, Mr. Noori requested a Farsi interpreter to assist with the interview. Interpreter services were not noted on the court order for evaluation. Due to his request, the evaluation was not completed on 08/30/2023. The Office of Forensic Mental Health Services (OFMHS) will work with defense counsel to reschedule the evaluation with an interpreter present.</t>
  </si>
  <si>
    <t>Milgrom, Benjamin | Poudrier-Tudan, Maxim</t>
  </si>
  <si>
    <t>Due to scheduling difficulties with the defense counsel it is reasonably estimated that an additional 14 days from the original Trueblood court due date of 9/6/23 will be needed to complete this jail-based evaluation</t>
  </si>
  <si>
    <t xml:space="preserve">  Completion of the referral requires additional time to accommodate the availability or participation of counsel, court personnel, interpreters, or the defendant </t>
  </si>
  <si>
    <t>Prosecutor's Office, King County Superior Court | Hartman, Matthew | WONG, CHRISTOPHER</t>
  </si>
  <si>
    <t>The defendant refused to participate in 2 evaluation attempts. During the third attempt, the defendant became violent and began screaming, threatening, and smacking the phone into the dividing window. Additional records and collateral information is needed for diagnostic clarification.</t>
  </si>
  <si>
    <t xml:space="preserve">Need to gather additional observations and information from the defendant. </t>
  </si>
  <si>
    <t>Prosecutor's Office, King County Superior Court | Brusseau, Zachary | YI, KYU-HEE</t>
  </si>
  <si>
    <t>Scheduled for completion with counsel, but had to be rescheduled for after the 14 days</t>
  </si>
  <si>
    <t xml:space="preserve">The interview of the defendant was conducted on  8/31/2023.  Jail mental health records were received on 9/5/2023.  Collateral conversations (focused on educational background and medical history) with the defendant’s parents were conducted on 9/6/2023.  Reviewing and integrating this new information into clinical findings requires additional time.  </t>
  </si>
  <si>
    <t>ADSERO, BRUCE JAMES | Krepps, Chad | FELDMAN, PATRICK JAMES</t>
  </si>
  <si>
    <t>scheduling efforts began on 8/30/23. date chosen be attorney was 9/7/23, which is day 14</t>
  </si>
  <si>
    <t>Gregson, Afton | WINTERS, SHELBY LORRAINE</t>
  </si>
  <si>
    <t>The defendant refused an evaluation attempt on 08/28/2023. The defense attorney’s presence is required for an additional cause number to perform the interview. A second attempt is necessary for diagnostic clarification.</t>
  </si>
  <si>
    <t>Dixon, Todd | Westerman, Katherine Joyce</t>
  </si>
  <si>
    <t>An evaluation occurred on 09/06/2023 and additional, necessary records are being requested for diagnostic clarification.</t>
  </si>
  <si>
    <t>Jenks, Chad A. | Poliquin, Sunshine</t>
  </si>
  <si>
    <t xml:space="preserve">Attorney changed and i do not know current defense attorney. </t>
  </si>
  <si>
    <t>McDonald, Carmen | Skillingstad, Sean</t>
  </si>
  <si>
    <t>Due to an increase in case load, the interview is scheduled for 09/12/23.</t>
  </si>
  <si>
    <t>Kelly, Nicholas | Prosecutor's Office, King County Superior Court</t>
  </si>
  <si>
    <t>scheduling efforts began on 8/30/23. attorney chose 9/8/23 for evaluation, which is day-14</t>
  </si>
  <si>
    <t>DANFORTH, AMANDA CHRISTINE | DUNN, MEGAN M | Raaymakers, Daniela | MENSAH, NANA NKETIA</t>
  </si>
  <si>
    <t>Counsel was unavailable for initially planned interview date</t>
  </si>
  <si>
    <t>Prosecutor's Office, King County District Court | WHITE, KRYSTAL MARIE | YI, KYU-HEE</t>
  </si>
  <si>
    <t>Due to insufficient information gathered during the interview, additional records will be requested, and a second interview will be attempted the week of 09/11/2023.</t>
  </si>
  <si>
    <t xml:space="preserve">The individual circumstances of the defendant make accurate completion of an evaluation of competency to stand trial dependent upon review of mental health, substance use disorder, or medical history information which is in the custody of a third party and cannot be immediately obtained by the department, provided that completion shall not be postponed for procurement of information which is merely supplementary </t>
  </si>
  <si>
    <t xml:space="preserve">defense attorney changed and do not know current defense attorney for scheduling purposes. </t>
  </si>
  <si>
    <t>Alvarez, Jessica  Marie</t>
  </si>
  <si>
    <t>scheduling efforts began on 8/30/23. attorney selected 9/8/23 for evaluation, which is day-14</t>
  </si>
  <si>
    <t>Gregson, Afton | Tofflemire, Sarah</t>
  </si>
  <si>
    <t>An evaluation attempt was scheduled for 09/07/23. The jail was unable to accommodate this meeting. The court order requires the presence of the defense attorney. Scheduling attempts are ongoing.</t>
  </si>
  <si>
    <t>Dold, Chad | FISHER, RICHARD</t>
  </si>
  <si>
    <t>The defendant refused to participate in an evaluation attempt on 09/05/2023. Scheduling a second attempt is in progress.</t>
  </si>
  <si>
    <t>An evaluation attempt happened on 09/07/23. Given the defendants brief presentation before refusing to participate, additional records are necessary for diagnostic clarification. Scheduling a second evaluation attempt will also be necessary.</t>
  </si>
  <si>
    <t>JENSEN, ROBERT THOMAS | WATSON, SARA MICHELLE</t>
  </si>
  <si>
    <t>An evaluation attempt occurred on 09/08/23, but the defendant refused to participate. A second attempt for an evaluation is being scheduled.</t>
  </si>
  <si>
    <t>Astley, Maureen | Briggs, Craig A</t>
  </si>
  <si>
    <t>see above - atty required for evaluation to occur</t>
  </si>
  <si>
    <t>due to def noncompliance with interview on 9/7/23, rescheduled for 9/12/23</t>
  </si>
  <si>
    <t>The defendant’s presentation during the evaluation on 09/12/2023 has indicated the need for necessary records to be requested to form the most accurate opinion. A report will be submitted to the court before the defendant’s next court date.</t>
  </si>
  <si>
    <t>Brusic, Amanda | Gilliland, Richard</t>
  </si>
  <si>
    <t>The defendant refused to participate in the scheduled evaluation attempt on 09/05/2023. The defense attorney was present for this attempt. Necessary records have been requested and a second evaluation attempt is scheduled for 09/13/2023 with the defense attorney present as well.</t>
  </si>
  <si>
    <t>Abrams, C. Joy | McKorkle, Nathan Scott | Stearns, Hannah E</t>
  </si>
  <si>
    <t>Interview times prior to due date were proposed but defense attorney was not available for presence until after due date.</t>
  </si>
  <si>
    <t>WARD, JOSEPH PATRICK | Lee, Hana</t>
  </si>
  <si>
    <t xml:space="preserve">The interview for this evaluation was scheduled to occur on 9/11/23 between 11:00 am and 1:00 pm.  However, the interpreter was not available.   -  - The interview with Mr. Alasfoor is now confirmed for Monday, September 18th, between 11:00 am and 1:00 pm.  If there are no further unforeseen delays, I anticipate having the report completed and faxed the evening of Wednesday, September 20th.”   - </t>
  </si>
  <si>
    <t>Prosecutor's Office, King County Superior Court | Campera, Molly | Murray, Samantha</t>
  </si>
  <si>
    <t xml:space="preserve">additional time to follow up on records requested </t>
  </si>
  <si>
    <t xml:space="preserve">Following the forensic interview on 9/13/23, it was determined that additional collateral information was needed in order to conduct a thorough assessment of Mr. Davis’ clinical condition and current legal capacities. I have requested numerous records, including jail phone calls and copies of records held by agencies both inside and outside of Washington State. </t>
  </si>
  <si>
    <t>Emmerich, Elaine | SARRAFAN, SOHEILA FARBOUD</t>
  </si>
  <si>
    <t>Defendant was medically unavailable for interview. Defense counsel has not responded to scheduling emails on 09/13 (two emails) or on 09/14.</t>
  </si>
  <si>
    <t xml:space="preserve">Needs a DDP, it was not marked on the order, the attorney is fine with the extension. </t>
  </si>
  <si>
    <t>ALSEPT, RENEE RENEE | STONE, HEATHER</t>
  </si>
  <si>
    <t>An interview attempt was made on 9/12/2023.  Custody staff informed that the defendant could not be escorted to interview booth due to behavioral concerns about him.  The defendant was seen cell-side with defense counsel present.  The defendant spoke in Spanish and requested an interpreter for the interview.  Scheduling of the interview time and the interpreter is pending.</t>
  </si>
  <si>
    <t>Platter, Branden | RAIKES, GUIN J. MARIE | Weyrich, Richard</t>
  </si>
  <si>
    <t xml:space="preserve">Pending, Pending </t>
  </si>
  <si>
    <t>Defendant requested Spanish interpreter at first interview attempt on 9/12/2023</t>
  </si>
  <si>
    <t xml:space="preserve">Unable to get ahold of the attorney </t>
  </si>
  <si>
    <t xml:space="preserve">Need more time to review 5000 pages of material. </t>
  </si>
  <si>
    <t>Moore , Jason</t>
  </si>
  <si>
    <t>defendant is currently psychiatrically hospitalized</t>
  </si>
  <si>
    <t>evaluation was scheduled on 9/18/23. at that time, the evaluator was notified that the defendant is psychiatrically hospitalized</t>
  </si>
  <si>
    <t>Kirshenbaum, David | LENTZ, KAREN S</t>
  </si>
  <si>
    <t>Attorney was initially contacted on 09/07, and I did not receive a response. I learned that he was out of office so I reached out to his supervisor regarding coverage. Defense counsel then responded and requested to complete the evaluation the week of 09/18.</t>
  </si>
  <si>
    <t>Alvarado, Joseph | Dinca , Emmanuelle | Heyman , Adam | Prosecutor's Office, King County District Court</t>
  </si>
  <si>
    <t>Interview was scheduled, but cancelled due to defense counsel's sudden unavailability.</t>
  </si>
  <si>
    <t>Prosecutor's Office, King County Superior Court | Martin, Dennis | Prosecutor's Office, King County District Court | WONG, CHRISTOPHER</t>
  </si>
  <si>
    <t>Martin, Dennis | Murray, Samantha | Prosecutor's Office, King County Superior Court | WONG, CHRISTOPHER | Prosecutor's Office, King County District Court</t>
  </si>
  <si>
    <t>Conducted an interview of the defendant on 9/19/2023.  Additional time is needed to receive recent medical records and to complete psychometric testing.</t>
  </si>
  <si>
    <t>FLYNN, JENNIFER VIOLET | Reynolds , Jaclyn  Marie</t>
  </si>
  <si>
    <t>The evaluation requires the presence of the defense council who has indicated, “I will be unavailable from September 20 to a date yet to be determined based on my recovery from surgery. “ Scheduling attempts are ongoing.</t>
  </si>
  <si>
    <t>Requested jail phone calls and may attempt another interview.</t>
  </si>
  <si>
    <t>Need outside records</t>
  </si>
  <si>
    <t>Joy, Anna | McClain, Alyosha | TERRY, JOHN CARLSON</t>
  </si>
  <si>
    <t xml:space="preserve">On 09/07/2023, the above-referenced defendant was ordered under RCW 10.77.060 to receive an in-jail competency evaluation from the Department. The order was received by the Department on 09/07/2023. On 9/13/23, defense counsel indicated that an interpreter was required for the forensic interview. The interview was initially scheduled to occur on 9/19/23, but on this date the scheduled interpreter did not show for the interview. The interview was rescheduled for 9/21/23 and occurred on that afternoon. Additional time will be needed in order to complete the forensic report. </t>
  </si>
  <si>
    <t>Prosecutor's Office, King County Superior Court | MARTIN , KYLE | COVERT, DARCY</t>
  </si>
  <si>
    <t xml:space="preserve">Alic, Carmina  </t>
  </si>
  <si>
    <t>Interpreter no-show on 9/19/23</t>
  </si>
  <si>
    <t>Prosecutor's Office, King County Superior Court | COVERT, DARCY | MARTIN , KYLE</t>
  </si>
  <si>
    <t>waiting to receive jail phone calls and may attempt another interview</t>
  </si>
  <si>
    <t>scheduling efforts began on 9/13/23.  attorney selected 9/25/23 for evaluation, which is day 14</t>
  </si>
  <si>
    <t>evaluation took place 9/20/23. due to previous serious car accident and inpatient rehab, evaluator needs to review thousands of pages of records</t>
  </si>
  <si>
    <t>MORROW, MATTHEW | Sepe, Dino G.</t>
  </si>
  <si>
    <t>The interview finally occurred on 09/21, but a second interview is necessary given questions regarding the nature of the defendant's presentation and its impact on his competency-related abilities. A second interview has not yet been scheduled.</t>
  </si>
  <si>
    <t>scheduling efforts began on 9/13/23.  attorney selected 9/29/2023 for evaluation</t>
  </si>
  <si>
    <t>MORROW, MATTHEW | VARO, JARED ROBERT</t>
  </si>
  <si>
    <t>scheduling efforts began on 9/13/23.  attorney selected 9/29/23 for eval</t>
  </si>
  <si>
    <t xml:space="preserve">Defendant claims neurocognitive deficits as the result of a general medical condition. Attorney has ordered the treatment records.  There are thousands of pages of medical records to review, some of which have not yet arrived.  </t>
  </si>
  <si>
    <t>Cunningham, Caleb | KNECHT, REBECCA MARIE</t>
  </si>
  <si>
    <t>An attempt to evaluate Mr. Simon via Zoom took place on  - September 18, 2023; however, per the court order, attorney presence is required.  - Outreach attempts to reschedule this evaluation have been made.</t>
  </si>
  <si>
    <t>McKorkle, Nathan Scott | Van Akin, Peter G | Wheat, Lindsey</t>
  </si>
  <si>
    <t>Additional time is needed for the defendant to no longer show active signs and symptoms of impairment related to substance use so that an accurate evaluation may be completed</t>
  </si>
  <si>
    <t>Carlson Straube, Julie Ann | Somogy, Wesley  Emerson</t>
  </si>
  <si>
    <t xml:space="preserve">Defendant is requesting for the attorney to be present. </t>
  </si>
  <si>
    <t>defendant is hospitalized at St Annes.  evaluator will attempt to schedule there</t>
  </si>
  <si>
    <t>CRAWFORD, STEVEN | SWAIN, KRISTA  WHITE</t>
  </si>
  <si>
    <t>An evaluation attempt occurred on 09/27, but the defense council was not able to make the scheduled interview. Scheduling attempts are ongoing as the defense is required to be present.</t>
  </si>
  <si>
    <t>Degen, Jonathan | Dexter, Ellen C. | McKorkle, Nathan Scott</t>
  </si>
  <si>
    <t>Additional time is requested to allow for further assessment of Mr. Zambrano to determine the presence of an underlying psychotic process with decompensation vs. volitional behavioral dysregulation. In a telephone consultation with Spokane County Jail mental health staff on September 28, 2023, Mr. Zambrano reportedly has continued to engage in disordered behavior since the time of his evaluation on September 21, 2023.</t>
  </si>
  <si>
    <t>Carr, Shawn | McKorkle, Nathan Scott | Moscowitz, Jason</t>
  </si>
  <si>
    <t>Waiting on outside records</t>
  </si>
  <si>
    <t>Kramer, Ivy-Rose | STARNES, WILLIAM | ZHOU, OLIVIA</t>
  </si>
  <si>
    <t xml:space="preserve">Waiting on outside records. </t>
  </si>
  <si>
    <t>evaluation was scheduled on 9/29/23. it was discovered at that time that he needs an interpreter. this was not noted on the order.</t>
  </si>
  <si>
    <t>PETROSYAN, ANGELINA | Starr, Cara</t>
  </si>
  <si>
    <t>need was not noted on the order</t>
  </si>
  <si>
    <t>An evaluation attempt occurred on 09/26/2023. The defendant refused to participate without the presence of the defense. Scheduling attempts are on-going.</t>
  </si>
  <si>
    <t>Horn, Heywood | Myers, Zach</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</si>
  <si>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</si>
  <si>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</si>
  <si>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</si>
  <si>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</si>
  <si>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</si>
  <si>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</si>
  <si>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</si>
  <si>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Date: 10/17/2023</t>
  </si>
  <si>
    <r>
      <rPr>
        <b/>
        <u/>
        <sz val="11"/>
        <rFont val="Calibri"/>
        <family val="2"/>
        <scheme val="minor"/>
      </rPr>
      <t xml:space="preserve">Notes: </t>
    </r>
    <r>
      <rPr>
        <sz val="11"/>
        <rFont val="Calibri"/>
        <family val="2"/>
        <scheme val="minor"/>
      </rPr>
      <t xml:space="preserve">
1) This table includes data elements that were specifically mentioned in the court order for exception requests submitted in the month of SEPTEMBER 2023.
2) Number of days calculations resulting in a negative number are recorded as a zero to indicate that no delays occurred between the relevant dates.
3) </t>
    </r>
    <r>
      <rPr>
        <b/>
        <sz val="11"/>
        <rFont val="Calibri"/>
        <family val="2"/>
        <scheme val="minor"/>
      </rPr>
      <t>Order Signed Date (or Span Begin Date for a new jail stay)</t>
    </r>
    <r>
      <rPr>
        <sz val="11"/>
        <rFont val="Calibri"/>
        <family val="2"/>
        <scheme val="minor"/>
      </rPr>
      <t xml:space="preserve"> refers to the date the court order was signed for individuals waiting for a competency evaluation in jail or the date the individuals entered jail while awaiting a competency evaluation.
4) The Washington RCW 10.77.068(5) Good Cause Exception Request Decision Status column values of "Pending," "Granted," "Not Granted," and "Auto-Granted" are tracked in the Behavioral Health Administration's (BHA) Forensic Data System (FDS). 
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that show either "Pending" or "Auto-granted" in FDS.</t>
    </r>
  </si>
  <si>
    <t>Table Title: DSHS Exception Request Case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</si>
</sst>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xf>
    <xf numFmtId="0" fontId="3" fillId="0" borderId="0" xfId="0" applyFont="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3">
    <dxf>
      <font>
        <color rgb="FF9C0006"/>
      </font>
      <fill>
        <patternFill>
          <bgColor rgb="FFFFC7CE"/>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73"/>
  <sheetViews>
    <sheetView showGridLines="0" tabSelected="1" zoomScale="80" zoomScaleNormal="80" workbookViewId="0">
      <pane ySplit="5" topLeftCell="A6" activePane="bottomLeft" state="frozen"/>
      <selection pane="bottomLeft" activeCell="B3" sqref="B3:L3"/>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7" width="20.7109375" style="1"/>
  </cols>
  <sheetData>
    <row r="1" spans="1:36" x14ac:dyDescent="0.25">
      <c r="A1" s="12" t="s">
        <v>211</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144" customHeight="1" x14ac:dyDescent="0.25">
      <c r="B3" s="46" t="s">
        <v>210</v>
      </c>
      <c r="C3" s="46"/>
      <c r="D3" s="46"/>
      <c r="E3" s="46"/>
      <c r="F3" s="46"/>
      <c r="G3" s="46"/>
      <c r="H3" s="46"/>
      <c r="I3" s="46"/>
      <c r="J3" s="46"/>
      <c r="K3" s="46"/>
      <c r="L3" s="46"/>
      <c r="M3"/>
      <c r="N3" s="37"/>
      <c r="O3" s="35"/>
      <c r="P3" s="1"/>
      <c r="Q3" s="32"/>
      <c r="R3"/>
      <c r="S3" s="5"/>
      <c r="T3"/>
      <c r="U3" s="37"/>
      <c r="W3"/>
      <c r="X3"/>
      <c r="Y3"/>
      <c r="Z3"/>
      <c r="AA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202</v>
      </c>
      <c r="C5" s="22" t="s">
        <v>0</v>
      </c>
      <c r="D5" s="22" t="s">
        <v>1</v>
      </c>
      <c r="E5" s="22" t="s">
        <v>3</v>
      </c>
      <c r="F5" s="23" t="s">
        <v>33</v>
      </c>
      <c r="G5" s="22" t="s">
        <v>205</v>
      </c>
      <c r="H5" s="24" t="s">
        <v>206</v>
      </c>
      <c r="I5" s="25" t="s">
        <v>207</v>
      </c>
      <c r="J5" s="21" t="s">
        <v>208</v>
      </c>
      <c r="K5" s="24" t="s">
        <v>34</v>
      </c>
      <c r="L5" s="30" t="s">
        <v>18</v>
      </c>
      <c r="M5" s="30" t="s">
        <v>19</v>
      </c>
      <c r="N5" s="30" t="s">
        <v>20</v>
      </c>
      <c r="O5" s="30" t="s">
        <v>21</v>
      </c>
      <c r="P5" s="30" t="s">
        <v>22</v>
      </c>
      <c r="Q5" s="30" t="s">
        <v>23</v>
      </c>
      <c r="R5" s="30" t="s">
        <v>24</v>
      </c>
      <c r="S5" s="24" t="s">
        <v>25</v>
      </c>
      <c r="T5" s="21" t="s">
        <v>2</v>
      </c>
      <c r="U5" s="21" t="s">
        <v>35</v>
      </c>
      <c r="V5" s="21" t="s">
        <v>43</v>
      </c>
      <c r="W5" s="24" t="s">
        <v>47</v>
      </c>
      <c r="X5" s="24" t="s">
        <v>46</v>
      </c>
      <c r="Y5" s="21" t="s">
        <v>45</v>
      </c>
      <c r="Z5" s="42" t="s">
        <v>203</v>
      </c>
      <c r="AA5" s="44" t="s">
        <v>204</v>
      </c>
    </row>
    <row r="6" spans="1:36" x14ac:dyDescent="0.25">
      <c r="B6" s="20">
        <v>45161</v>
      </c>
      <c r="C6" s="20">
        <v>45161</v>
      </c>
      <c r="D6" s="20">
        <v>45161</v>
      </c>
      <c r="E6" s="20">
        <v>45162.625671875001</v>
      </c>
      <c r="F6" s="20"/>
      <c r="G6" s="26">
        <v>1</v>
      </c>
      <c r="H6" s="26">
        <v>1</v>
      </c>
      <c r="I6" s="26">
        <v>1</v>
      </c>
      <c r="J6" s="40"/>
      <c r="K6" s="39" t="s">
        <v>65</v>
      </c>
      <c r="L6" s="27"/>
      <c r="M6" s="27"/>
      <c r="N6" s="27"/>
      <c r="O6" s="27"/>
      <c r="P6" s="27"/>
      <c r="Q6" s="27"/>
      <c r="R6" s="27" t="s">
        <v>15</v>
      </c>
      <c r="S6" s="28" t="s">
        <v>93</v>
      </c>
      <c r="T6" s="19" t="s">
        <v>84</v>
      </c>
      <c r="U6" s="31" t="s">
        <v>94</v>
      </c>
      <c r="V6" s="29"/>
      <c r="W6" s="28"/>
      <c r="X6" s="28"/>
      <c r="Y6" s="27" t="s">
        <v>15</v>
      </c>
      <c r="Z6" s="43" t="s">
        <v>83</v>
      </c>
      <c r="AA6" s="45" t="s">
        <v>66</v>
      </c>
    </row>
    <row r="7" spans="1:36" x14ac:dyDescent="0.25">
      <c r="B7" s="20">
        <v>45159</v>
      </c>
      <c r="C7" s="20">
        <v>45159</v>
      </c>
      <c r="D7" s="20">
        <v>45159</v>
      </c>
      <c r="E7" s="20">
        <v>45160.699350613424</v>
      </c>
      <c r="F7" s="20"/>
      <c r="G7" s="26">
        <v>1</v>
      </c>
      <c r="H7" s="26">
        <v>1</v>
      </c>
      <c r="I7" s="26">
        <v>1</v>
      </c>
      <c r="J7" s="40"/>
      <c r="K7" s="39" t="s">
        <v>65</v>
      </c>
      <c r="L7" s="27"/>
      <c r="M7" s="27"/>
      <c r="N7" s="27"/>
      <c r="O7" s="27"/>
      <c r="P7" s="27"/>
      <c r="Q7" s="27"/>
      <c r="R7" s="27" t="s">
        <v>15</v>
      </c>
      <c r="S7" s="28" t="s">
        <v>91</v>
      </c>
      <c r="T7" s="19" t="s">
        <v>85</v>
      </c>
      <c r="U7" s="31" t="s">
        <v>92</v>
      </c>
      <c r="V7" s="29"/>
      <c r="W7" s="28"/>
      <c r="X7" s="28"/>
      <c r="Y7" s="27" t="s">
        <v>15</v>
      </c>
      <c r="Z7" s="43" t="s">
        <v>83</v>
      </c>
      <c r="AA7" s="45" t="s">
        <v>66</v>
      </c>
    </row>
    <row r="8" spans="1:36" x14ac:dyDescent="0.25">
      <c r="B8" s="20">
        <v>45160</v>
      </c>
      <c r="C8" s="20">
        <v>45161</v>
      </c>
      <c r="D8" s="20">
        <v>44694</v>
      </c>
      <c r="E8" s="20">
        <v>45162.696735150465</v>
      </c>
      <c r="F8" s="20"/>
      <c r="G8" s="26">
        <v>2</v>
      </c>
      <c r="H8" s="26">
        <v>1</v>
      </c>
      <c r="I8" s="26">
        <v>468</v>
      </c>
      <c r="J8" s="40"/>
      <c r="K8" s="39" t="s">
        <v>65</v>
      </c>
      <c r="L8" s="27"/>
      <c r="M8" s="27"/>
      <c r="N8" s="27"/>
      <c r="O8" s="27"/>
      <c r="P8" s="27"/>
      <c r="Q8" s="27"/>
      <c r="R8" s="27" t="s">
        <v>15</v>
      </c>
      <c r="S8" s="28" t="s">
        <v>95</v>
      </c>
      <c r="T8" s="19" t="s">
        <v>96</v>
      </c>
      <c r="U8" s="31" t="s">
        <v>97</v>
      </c>
      <c r="V8" s="29"/>
      <c r="W8" s="28"/>
      <c r="X8" s="28"/>
      <c r="Y8" s="27" t="s">
        <v>15</v>
      </c>
      <c r="Z8" s="43" t="s">
        <v>83</v>
      </c>
      <c r="AA8" s="45" t="s">
        <v>66</v>
      </c>
    </row>
    <row r="9" spans="1:36" x14ac:dyDescent="0.25">
      <c r="B9" s="20">
        <v>45153</v>
      </c>
      <c r="C9" s="20">
        <v>45153</v>
      </c>
      <c r="D9" s="20">
        <v>44988</v>
      </c>
      <c r="E9" s="20">
        <v>45155.450906909726</v>
      </c>
      <c r="F9" s="20"/>
      <c r="G9" s="26">
        <v>2</v>
      </c>
      <c r="H9" s="26">
        <v>2</v>
      </c>
      <c r="I9" s="26">
        <v>167</v>
      </c>
      <c r="J9" s="40"/>
      <c r="K9" s="39" t="s">
        <v>68</v>
      </c>
      <c r="L9" s="27"/>
      <c r="M9" s="27"/>
      <c r="N9" s="27"/>
      <c r="O9" s="27"/>
      <c r="P9" s="27" t="s">
        <v>15</v>
      </c>
      <c r="Q9" s="27"/>
      <c r="R9" s="27"/>
      <c r="S9" s="28"/>
      <c r="T9" s="19" t="s">
        <v>98</v>
      </c>
      <c r="U9" s="31" t="s">
        <v>89</v>
      </c>
      <c r="V9" s="29"/>
      <c r="W9" s="28"/>
      <c r="X9" s="28"/>
      <c r="Y9" s="27" t="s">
        <v>15</v>
      </c>
      <c r="Z9" s="43" t="s">
        <v>83</v>
      </c>
      <c r="AA9" s="45" t="s">
        <v>66</v>
      </c>
    </row>
    <row r="10" spans="1:36" x14ac:dyDescent="0.25">
      <c r="B10" s="20">
        <v>45161</v>
      </c>
      <c r="C10" s="20">
        <v>45161</v>
      </c>
      <c r="D10" s="20">
        <v>45162</v>
      </c>
      <c r="E10" s="20">
        <v>45166.339798067129</v>
      </c>
      <c r="F10" s="20">
        <v>45167</v>
      </c>
      <c r="G10" s="26">
        <v>5</v>
      </c>
      <c r="H10" s="26">
        <v>5</v>
      </c>
      <c r="I10" s="26">
        <v>4</v>
      </c>
      <c r="J10" s="40">
        <v>1</v>
      </c>
      <c r="K10" s="39" t="s">
        <v>65</v>
      </c>
      <c r="L10" s="27" t="s">
        <v>15</v>
      </c>
      <c r="M10" s="27"/>
      <c r="N10" s="27"/>
      <c r="O10" s="27"/>
      <c r="P10" s="27"/>
      <c r="Q10" s="27"/>
      <c r="R10" s="27"/>
      <c r="S10" s="28"/>
      <c r="T10" s="19" t="s">
        <v>101</v>
      </c>
      <c r="U10" s="31" t="s">
        <v>81</v>
      </c>
      <c r="V10" s="29"/>
      <c r="W10" s="28"/>
      <c r="X10" s="28"/>
      <c r="Y10" s="27" t="s">
        <v>15</v>
      </c>
      <c r="Z10" s="43" t="s">
        <v>83</v>
      </c>
      <c r="AA10" s="45" t="s">
        <v>66</v>
      </c>
    </row>
    <row r="11" spans="1:36" x14ac:dyDescent="0.25">
      <c r="B11" s="20">
        <v>45161</v>
      </c>
      <c r="C11" s="20">
        <v>45161</v>
      </c>
      <c r="D11" s="20">
        <v>45161</v>
      </c>
      <c r="E11" s="20">
        <v>45166.691702662036</v>
      </c>
      <c r="F11" s="20"/>
      <c r="G11" s="26">
        <v>5</v>
      </c>
      <c r="H11" s="26">
        <v>5</v>
      </c>
      <c r="I11" s="26">
        <v>5</v>
      </c>
      <c r="J11" s="40"/>
      <c r="K11" s="39" t="s">
        <v>65</v>
      </c>
      <c r="L11" s="27"/>
      <c r="M11" s="27"/>
      <c r="N11" s="27"/>
      <c r="O11" s="27"/>
      <c r="P11" s="27"/>
      <c r="Q11" s="27" t="s">
        <v>15</v>
      </c>
      <c r="R11" s="27"/>
      <c r="S11" s="28"/>
      <c r="T11" s="19" t="s">
        <v>99</v>
      </c>
      <c r="U11" s="31" t="s">
        <v>100</v>
      </c>
      <c r="V11" s="29"/>
      <c r="W11" s="28"/>
      <c r="X11" s="28"/>
      <c r="Y11" s="27" t="s">
        <v>15</v>
      </c>
      <c r="Z11" s="43" t="s">
        <v>83</v>
      </c>
      <c r="AA11" s="45" t="s">
        <v>66</v>
      </c>
    </row>
    <row r="12" spans="1:36" x14ac:dyDescent="0.25">
      <c r="B12" s="20">
        <v>45162</v>
      </c>
      <c r="C12" s="20">
        <v>45162</v>
      </c>
      <c r="D12" s="20">
        <v>45162</v>
      </c>
      <c r="E12" s="20">
        <v>45167.686786493054</v>
      </c>
      <c r="F12" s="20">
        <v>45168</v>
      </c>
      <c r="G12" s="26">
        <v>5</v>
      </c>
      <c r="H12" s="26">
        <v>5</v>
      </c>
      <c r="I12" s="26">
        <v>5</v>
      </c>
      <c r="J12" s="40">
        <v>1</v>
      </c>
      <c r="K12" s="39" t="s">
        <v>63</v>
      </c>
      <c r="L12" s="27" t="s">
        <v>15</v>
      </c>
      <c r="M12" s="27"/>
      <c r="N12" s="27"/>
      <c r="O12" s="27"/>
      <c r="P12" s="27"/>
      <c r="Q12" s="27"/>
      <c r="R12" s="27"/>
      <c r="S12" s="28"/>
      <c r="T12" s="19" t="s">
        <v>104</v>
      </c>
      <c r="U12" s="31" t="s">
        <v>105</v>
      </c>
      <c r="V12" s="29"/>
      <c r="W12" s="28"/>
      <c r="X12" s="28"/>
      <c r="Y12" s="27" t="s">
        <v>15</v>
      </c>
      <c r="Z12" s="43" t="s">
        <v>83</v>
      </c>
      <c r="AA12" s="45" t="s">
        <v>66</v>
      </c>
    </row>
    <row r="13" spans="1:36" x14ac:dyDescent="0.25">
      <c r="B13" s="20">
        <v>45161</v>
      </c>
      <c r="C13" s="20">
        <v>45161</v>
      </c>
      <c r="D13" s="20">
        <v>45166</v>
      </c>
      <c r="E13" s="20">
        <v>45163.532862118052</v>
      </c>
      <c r="F13" s="20">
        <v>45162</v>
      </c>
      <c r="G13" s="26">
        <v>2</v>
      </c>
      <c r="H13" s="26">
        <v>2</v>
      </c>
      <c r="I13" s="26"/>
      <c r="J13" s="40">
        <v>0</v>
      </c>
      <c r="K13" s="39" t="s">
        <v>68</v>
      </c>
      <c r="L13" s="27" t="s">
        <v>15</v>
      </c>
      <c r="M13" s="27"/>
      <c r="N13" s="27"/>
      <c r="O13" s="27"/>
      <c r="P13" s="27"/>
      <c r="Q13" s="27"/>
      <c r="R13" s="27"/>
      <c r="S13" s="28"/>
      <c r="T13" s="19" t="s">
        <v>106</v>
      </c>
      <c r="U13" s="31" t="s">
        <v>107</v>
      </c>
      <c r="V13" s="29"/>
      <c r="W13" s="28"/>
      <c r="X13" s="28"/>
      <c r="Y13" s="27" t="s">
        <v>15</v>
      </c>
      <c r="Z13" s="43" t="s">
        <v>83</v>
      </c>
      <c r="AA13" s="45" t="s">
        <v>66</v>
      </c>
    </row>
    <row r="14" spans="1:36" x14ac:dyDescent="0.25">
      <c r="B14" s="20">
        <v>45161</v>
      </c>
      <c r="C14" s="20">
        <v>45161</v>
      </c>
      <c r="D14" s="20">
        <v>45161</v>
      </c>
      <c r="E14" s="20">
        <v>45170.415441435187</v>
      </c>
      <c r="F14" s="20"/>
      <c r="G14" s="26">
        <v>9</v>
      </c>
      <c r="H14" s="26">
        <v>9</v>
      </c>
      <c r="I14" s="26">
        <v>9</v>
      </c>
      <c r="J14" s="40"/>
      <c r="K14" s="39" t="s">
        <v>73</v>
      </c>
      <c r="L14" s="27"/>
      <c r="M14" s="27"/>
      <c r="N14" s="27"/>
      <c r="O14" s="27"/>
      <c r="P14" s="27" t="s">
        <v>15</v>
      </c>
      <c r="Q14" s="27"/>
      <c r="R14" s="27"/>
      <c r="S14" s="28"/>
      <c r="T14" s="19" t="s">
        <v>108</v>
      </c>
      <c r="U14" s="31" t="s">
        <v>109</v>
      </c>
      <c r="V14" s="29"/>
      <c r="W14" s="28"/>
      <c r="X14" s="28"/>
      <c r="Y14" s="27" t="s">
        <v>15</v>
      </c>
      <c r="Z14" s="43" t="s">
        <v>83</v>
      </c>
      <c r="AA14" s="45" t="s">
        <v>66</v>
      </c>
    </row>
    <row r="15" spans="1:36" x14ac:dyDescent="0.25">
      <c r="B15" s="20">
        <v>45161</v>
      </c>
      <c r="C15" s="20">
        <v>45161</v>
      </c>
      <c r="D15" s="20"/>
      <c r="E15" s="20">
        <v>45162.572604050925</v>
      </c>
      <c r="F15" s="20"/>
      <c r="G15" s="26">
        <v>1</v>
      </c>
      <c r="H15" s="26">
        <v>1</v>
      </c>
      <c r="I15" s="26"/>
      <c r="J15" s="40"/>
      <c r="K15" s="39" t="s">
        <v>69</v>
      </c>
      <c r="L15" s="27"/>
      <c r="M15" s="27"/>
      <c r="N15" s="27"/>
      <c r="O15" s="27"/>
      <c r="P15" s="27" t="s">
        <v>15</v>
      </c>
      <c r="Q15" s="27"/>
      <c r="R15" s="27"/>
      <c r="S15" s="28"/>
      <c r="T15" s="19" t="s">
        <v>102</v>
      </c>
      <c r="U15" s="31" t="s">
        <v>103</v>
      </c>
      <c r="V15" s="29"/>
      <c r="W15" s="28"/>
      <c r="X15" s="28"/>
      <c r="Y15" s="27" t="s">
        <v>15</v>
      </c>
      <c r="Z15" s="43" t="s">
        <v>83</v>
      </c>
      <c r="AA15" s="45" t="s">
        <v>66</v>
      </c>
    </row>
    <row r="16" spans="1:36" x14ac:dyDescent="0.25">
      <c r="B16" s="20">
        <v>45162</v>
      </c>
      <c r="C16" s="20">
        <v>45162</v>
      </c>
      <c r="D16" s="20">
        <v>45162</v>
      </c>
      <c r="E16" s="20">
        <v>45166.694754826392</v>
      </c>
      <c r="F16" s="20">
        <v>45168</v>
      </c>
      <c r="G16" s="26">
        <v>4</v>
      </c>
      <c r="H16" s="26">
        <v>4</v>
      </c>
      <c r="I16" s="26">
        <v>4</v>
      </c>
      <c r="J16" s="40">
        <v>2</v>
      </c>
      <c r="K16" s="39" t="s">
        <v>65</v>
      </c>
      <c r="L16" s="27" t="s">
        <v>15</v>
      </c>
      <c r="M16" s="27"/>
      <c r="N16" s="27"/>
      <c r="O16" s="27"/>
      <c r="P16" s="27"/>
      <c r="Q16" s="27"/>
      <c r="R16" s="27"/>
      <c r="S16" s="28"/>
      <c r="T16" s="19" t="s">
        <v>116</v>
      </c>
      <c r="U16" s="31" t="s">
        <v>117</v>
      </c>
      <c r="V16" s="29"/>
      <c r="W16" s="28"/>
      <c r="X16" s="28"/>
      <c r="Y16" s="27" t="s">
        <v>15</v>
      </c>
      <c r="Z16" s="43" t="s">
        <v>83</v>
      </c>
      <c r="AA16" s="45" t="s">
        <v>66</v>
      </c>
    </row>
    <row r="17" spans="2:27" x14ac:dyDescent="0.25">
      <c r="B17" s="20">
        <v>45166</v>
      </c>
      <c r="C17" s="20">
        <v>45166</v>
      </c>
      <c r="D17" s="20">
        <v>45167</v>
      </c>
      <c r="E17" s="20">
        <v>45169.496157557871</v>
      </c>
      <c r="F17" s="20">
        <v>45175</v>
      </c>
      <c r="G17" s="26">
        <v>3</v>
      </c>
      <c r="H17" s="26">
        <v>3</v>
      </c>
      <c r="I17" s="26">
        <v>2</v>
      </c>
      <c r="J17" s="40">
        <v>6</v>
      </c>
      <c r="K17" s="39" t="s">
        <v>65</v>
      </c>
      <c r="L17" s="27" t="s">
        <v>15</v>
      </c>
      <c r="M17" s="27"/>
      <c r="N17" s="27"/>
      <c r="O17" s="27"/>
      <c r="P17" s="27"/>
      <c r="Q17" s="27"/>
      <c r="R17" s="27"/>
      <c r="S17" s="28"/>
      <c r="T17" s="19" t="s">
        <v>110</v>
      </c>
      <c r="U17" s="31" t="s">
        <v>111</v>
      </c>
      <c r="V17" s="29"/>
      <c r="W17" s="28"/>
      <c r="X17" s="28"/>
      <c r="Y17" s="27" t="s">
        <v>15</v>
      </c>
      <c r="Z17" s="43" t="s">
        <v>83</v>
      </c>
      <c r="AA17" s="45" t="s">
        <v>66</v>
      </c>
    </row>
    <row r="18" spans="2:27" x14ac:dyDescent="0.25">
      <c r="B18" s="20">
        <v>45168</v>
      </c>
      <c r="C18" s="20">
        <v>45168</v>
      </c>
      <c r="D18" s="20">
        <v>45168</v>
      </c>
      <c r="E18" s="20">
        <v>45169.49782488426</v>
      </c>
      <c r="F18" s="20">
        <v>45174</v>
      </c>
      <c r="G18" s="26">
        <v>1</v>
      </c>
      <c r="H18" s="26">
        <v>1</v>
      </c>
      <c r="I18" s="26">
        <v>1</v>
      </c>
      <c r="J18" s="40">
        <v>5</v>
      </c>
      <c r="K18" s="39" t="s">
        <v>65</v>
      </c>
      <c r="L18" s="27" t="s">
        <v>15</v>
      </c>
      <c r="M18" s="27"/>
      <c r="N18" s="27"/>
      <c r="O18" s="27"/>
      <c r="P18" s="27"/>
      <c r="Q18" s="27"/>
      <c r="R18" s="27"/>
      <c r="S18" s="28"/>
      <c r="T18" s="19" t="s">
        <v>120</v>
      </c>
      <c r="U18" s="31" t="s">
        <v>121</v>
      </c>
      <c r="V18" s="29"/>
      <c r="W18" s="28"/>
      <c r="X18" s="28"/>
      <c r="Y18" s="27" t="s">
        <v>15</v>
      </c>
      <c r="Z18" s="43" t="s">
        <v>83</v>
      </c>
      <c r="AA18" s="45" t="s">
        <v>66</v>
      </c>
    </row>
    <row r="19" spans="2:27" x14ac:dyDescent="0.25">
      <c r="B19" s="20">
        <v>45168</v>
      </c>
      <c r="C19" s="20">
        <v>45168</v>
      </c>
      <c r="D19" s="20">
        <v>45168</v>
      </c>
      <c r="E19" s="20">
        <v>45169.498105092593</v>
      </c>
      <c r="F19" s="20">
        <v>45174</v>
      </c>
      <c r="G19" s="26">
        <v>1</v>
      </c>
      <c r="H19" s="26">
        <v>1</v>
      </c>
      <c r="I19" s="26">
        <v>1</v>
      </c>
      <c r="J19" s="40">
        <v>5</v>
      </c>
      <c r="K19" s="39" t="s">
        <v>65</v>
      </c>
      <c r="L19" s="27" t="s">
        <v>15</v>
      </c>
      <c r="M19" s="27"/>
      <c r="N19" s="27"/>
      <c r="O19" s="27"/>
      <c r="P19" s="27"/>
      <c r="Q19" s="27"/>
      <c r="R19" s="27"/>
      <c r="S19" s="28"/>
      <c r="T19" s="19" t="s">
        <v>120</v>
      </c>
      <c r="U19" s="31" t="s">
        <v>121</v>
      </c>
      <c r="V19" s="29"/>
      <c r="W19" s="28"/>
      <c r="X19" s="28"/>
      <c r="Y19" s="27" t="s">
        <v>15</v>
      </c>
      <c r="Z19" s="43" t="s">
        <v>83</v>
      </c>
      <c r="AA19" s="45" t="s">
        <v>66</v>
      </c>
    </row>
    <row r="20" spans="2:27" x14ac:dyDescent="0.25">
      <c r="B20" s="20">
        <v>45166</v>
      </c>
      <c r="C20" s="20">
        <v>45166</v>
      </c>
      <c r="D20" s="20">
        <v>45166</v>
      </c>
      <c r="E20" s="20">
        <v>45167.697045567133</v>
      </c>
      <c r="F20" s="20"/>
      <c r="G20" s="26">
        <v>1</v>
      </c>
      <c r="H20" s="26">
        <v>1</v>
      </c>
      <c r="I20" s="26">
        <v>1</v>
      </c>
      <c r="J20" s="40"/>
      <c r="K20" s="39" t="s">
        <v>65</v>
      </c>
      <c r="L20" s="27"/>
      <c r="M20" s="27"/>
      <c r="N20" s="27"/>
      <c r="O20" s="27"/>
      <c r="P20" s="27"/>
      <c r="Q20" s="27"/>
      <c r="R20" s="27" t="s">
        <v>15</v>
      </c>
      <c r="S20" s="28" t="s">
        <v>112</v>
      </c>
      <c r="T20" s="19" t="s">
        <v>112</v>
      </c>
      <c r="U20" s="31" t="s">
        <v>113</v>
      </c>
      <c r="V20" s="29"/>
      <c r="W20" s="28"/>
      <c r="X20" s="28"/>
      <c r="Y20" s="27" t="s">
        <v>15</v>
      </c>
      <c r="Z20" s="43" t="s">
        <v>83</v>
      </c>
      <c r="AA20" s="45" t="s">
        <v>66</v>
      </c>
    </row>
    <row r="21" spans="2:27" x14ac:dyDescent="0.25">
      <c r="B21" s="20">
        <v>45163</v>
      </c>
      <c r="C21" s="20">
        <v>45163</v>
      </c>
      <c r="D21" s="20">
        <v>45163</v>
      </c>
      <c r="E21" s="20">
        <v>45167.688577395835</v>
      </c>
      <c r="F21" s="20">
        <v>45168</v>
      </c>
      <c r="G21" s="26">
        <v>4</v>
      </c>
      <c r="H21" s="26">
        <v>4</v>
      </c>
      <c r="I21" s="26">
        <v>4</v>
      </c>
      <c r="J21" s="40">
        <v>1</v>
      </c>
      <c r="K21" s="39" t="s">
        <v>63</v>
      </c>
      <c r="L21" s="27" t="s">
        <v>15</v>
      </c>
      <c r="M21" s="27"/>
      <c r="N21" s="27"/>
      <c r="O21" s="27"/>
      <c r="P21" s="27"/>
      <c r="Q21" s="27"/>
      <c r="R21" s="27"/>
      <c r="S21" s="28"/>
      <c r="T21" s="19" t="s">
        <v>114</v>
      </c>
      <c r="U21" s="31" t="s">
        <v>115</v>
      </c>
      <c r="V21" s="29"/>
      <c r="W21" s="28"/>
      <c r="X21" s="28"/>
      <c r="Y21" s="27" t="s">
        <v>15</v>
      </c>
      <c r="Z21" s="43" t="s">
        <v>83</v>
      </c>
      <c r="AA21" s="45" t="s">
        <v>66</v>
      </c>
    </row>
    <row r="22" spans="2:27" x14ac:dyDescent="0.25">
      <c r="B22" s="20">
        <v>45148</v>
      </c>
      <c r="C22" s="20">
        <v>45148</v>
      </c>
      <c r="D22" s="20">
        <v>44825</v>
      </c>
      <c r="E22" s="20">
        <v>45149.609401076392</v>
      </c>
      <c r="F22" s="20"/>
      <c r="G22" s="26">
        <v>1</v>
      </c>
      <c r="H22" s="26">
        <v>1</v>
      </c>
      <c r="I22" s="26">
        <v>324</v>
      </c>
      <c r="J22" s="40"/>
      <c r="K22" s="39" t="s">
        <v>65</v>
      </c>
      <c r="L22" s="27"/>
      <c r="M22" s="27"/>
      <c r="N22" s="27"/>
      <c r="O22" s="27"/>
      <c r="P22" s="27"/>
      <c r="Q22" s="27"/>
      <c r="R22" s="27" t="s">
        <v>15</v>
      </c>
      <c r="S22" s="28" t="s">
        <v>118</v>
      </c>
      <c r="T22" s="19" t="s">
        <v>119</v>
      </c>
      <c r="U22" s="31" t="s">
        <v>88</v>
      </c>
      <c r="V22" s="29"/>
      <c r="W22" s="28"/>
      <c r="X22" s="28"/>
      <c r="Y22" s="27" t="s">
        <v>15</v>
      </c>
      <c r="Z22" s="43" t="s">
        <v>83</v>
      </c>
      <c r="AA22" s="45" t="s">
        <v>66</v>
      </c>
    </row>
    <row r="23" spans="2:27" x14ac:dyDescent="0.25">
      <c r="B23" s="20">
        <v>45163</v>
      </c>
      <c r="C23" s="20">
        <v>45163</v>
      </c>
      <c r="D23" s="20">
        <v>45163</v>
      </c>
      <c r="E23" s="20">
        <v>45167.688998611113</v>
      </c>
      <c r="F23" s="20">
        <v>45168</v>
      </c>
      <c r="G23" s="26">
        <v>4</v>
      </c>
      <c r="H23" s="26">
        <v>4</v>
      </c>
      <c r="I23" s="26">
        <v>4</v>
      </c>
      <c r="J23" s="40">
        <v>1</v>
      </c>
      <c r="K23" s="39" t="s">
        <v>63</v>
      </c>
      <c r="L23" s="27" t="s">
        <v>15</v>
      </c>
      <c r="M23" s="27"/>
      <c r="N23" s="27"/>
      <c r="O23" s="27"/>
      <c r="P23" s="27"/>
      <c r="Q23" s="27"/>
      <c r="R23" s="27"/>
      <c r="S23" s="28"/>
      <c r="T23" s="19" t="s">
        <v>122</v>
      </c>
      <c r="U23" s="31" t="s">
        <v>123</v>
      </c>
      <c r="V23" s="29"/>
      <c r="W23" s="28"/>
      <c r="X23" s="28"/>
      <c r="Y23" s="27" t="s">
        <v>15</v>
      </c>
      <c r="Z23" s="43" t="s">
        <v>83</v>
      </c>
      <c r="AA23" s="45" t="s">
        <v>66</v>
      </c>
    </row>
    <row r="24" spans="2:27" x14ac:dyDescent="0.25">
      <c r="B24" s="20">
        <v>45168</v>
      </c>
      <c r="C24" s="20">
        <v>45168</v>
      </c>
      <c r="D24" s="20">
        <v>45168</v>
      </c>
      <c r="E24" s="20">
        <v>45169.497986805553</v>
      </c>
      <c r="F24" s="20">
        <v>45174</v>
      </c>
      <c r="G24" s="26">
        <v>1</v>
      </c>
      <c r="H24" s="26">
        <v>1</v>
      </c>
      <c r="I24" s="26">
        <v>1</v>
      </c>
      <c r="J24" s="40">
        <v>5</v>
      </c>
      <c r="K24" s="39" t="s">
        <v>65</v>
      </c>
      <c r="L24" s="27" t="s">
        <v>15</v>
      </c>
      <c r="M24" s="27"/>
      <c r="N24" s="27"/>
      <c r="O24" s="27"/>
      <c r="P24" s="27"/>
      <c r="Q24" s="27"/>
      <c r="R24" s="27"/>
      <c r="S24" s="28"/>
      <c r="T24" s="19" t="s">
        <v>120</v>
      </c>
      <c r="U24" s="31" t="s">
        <v>121</v>
      </c>
      <c r="V24" s="29"/>
      <c r="W24" s="28"/>
      <c r="X24" s="28"/>
      <c r="Y24" s="27" t="s">
        <v>15</v>
      </c>
      <c r="Z24" s="43" t="s">
        <v>83</v>
      </c>
      <c r="AA24" s="45" t="s">
        <v>66</v>
      </c>
    </row>
    <row r="25" spans="2:27" x14ac:dyDescent="0.25">
      <c r="B25" s="20">
        <v>45168</v>
      </c>
      <c r="C25" s="20">
        <v>45168</v>
      </c>
      <c r="D25" s="20"/>
      <c r="E25" s="20">
        <v>45170.442203935185</v>
      </c>
      <c r="F25" s="20"/>
      <c r="G25" s="26">
        <v>2</v>
      </c>
      <c r="H25" s="26">
        <v>2</v>
      </c>
      <c r="I25" s="26"/>
      <c r="J25" s="40"/>
      <c r="K25" s="39" t="s">
        <v>67</v>
      </c>
      <c r="L25" s="27"/>
      <c r="M25" s="27"/>
      <c r="N25" s="27"/>
      <c r="O25" s="27"/>
      <c r="P25" s="27"/>
      <c r="Q25" s="27"/>
      <c r="R25" s="27" t="s">
        <v>15</v>
      </c>
      <c r="S25" s="28" t="s">
        <v>124</v>
      </c>
      <c r="T25" s="19" t="s">
        <v>124</v>
      </c>
      <c r="U25" s="31" t="s">
        <v>125</v>
      </c>
      <c r="V25" s="29"/>
      <c r="W25" s="28"/>
      <c r="X25" s="28"/>
      <c r="Y25" s="27" t="s">
        <v>15</v>
      </c>
      <c r="Z25" s="43" t="s">
        <v>83</v>
      </c>
      <c r="AA25" s="45" t="s">
        <v>66</v>
      </c>
    </row>
    <row r="26" spans="2:27" x14ac:dyDescent="0.25">
      <c r="B26" s="20">
        <v>45167</v>
      </c>
      <c r="C26" s="20">
        <v>45167</v>
      </c>
      <c r="D26" s="20">
        <v>45169</v>
      </c>
      <c r="E26" s="20">
        <v>45170.415279247682</v>
      </c>
      <c r="F26" s="20"/>
      <c r="G26" s="26">
        <v>3</v>
      </c>
      <c r="H26" s="26">
        <v>3</v>
      </c>
      <c r="I26" s="26">
        <v>1</v>
      </c>
      <c r="J26" s="40"/>
      <c r="K26" s="39" t="s">
        <v>77</v>
      </c>
      <c r="L26" s="27"/>
      <c r="M26" s="27"/>
      <c r="N26" s="27"/>
      <c r="O26" s="27"/>
      <c r="P26" s="27"/>
      <c r="Q26" s="27"/>
      <c r="R26" s="27" t="s">
        <v>15</v>
      </c>
      <c r="S26" s="28" t="s">
        <v>126</v>
      </c>
      <c r="T26" s="19" t="s">
        <v>126</v>
      </c>
      <c r="U26" s="31" t="s">
        <v>86</v>
      </c>
      <c r="V26" s="29"/>
      <c r="W26" s="28"/>
      <c r="X26" s="28"/>
      <c r="Y26" s="27" t="s">
        <v>15</v>
      </c>
      <c r="Z26" s="43" t="s">
        <v>83</v>
      </c>
      <c r="AA26" s="45" t="s">
        <v>66</v>
      </c>
    </row>
    <row r="27" spans="2:27" x14ac:dyDescent="0.25">
      <c r="B27" s="20">
        <v>45168</v>
      </c>
      <c r="C27" s="20">
        <v>45168</v>
      </c>
      <c r="D27" s="20">
        <v>45168</v>
      </c>
      <c r="E27" s="20">
        <v>45170.416662418982</v>
      </c>
      <c r="F27" s="20"/>
      <c r="G27" s="26">
        <v>2</v>
      </c>
      <c r="H27" s="26">
        <v>2</v>
      </c>
      <c r="I27" s="26">
        <v>2</v>
      </c>
      <c r="J27" s="40"/>
      <c r="K27" s="39" t="s">
        <v>65</v>
      </c>
      <c r="L27" s="27"/>
      <c r="M27" s="27"/>
      <c r="N27" s="27"/>
      <c r="O27" s="27"/>
      <c r="P27" s="27" t="s">
        <v>15</v>
      </c>
      <c r="Q27" s="27"/>
      <c r="R27" s="27"/>
      <c r="S27" s="28"/>
      <c r="T27" s="19" t="s">
        <v>127</v>
      </c>
      <c r="U27" s="31" t="s">
        <v>128</v>
      </c>
      <c r="V27" s="29"/>
      <c r="W27" s="28"/>
      <c r="X27" s="28"/>
      <c r="Y27" s="27" t="s">
        <v>15</v>
      </c>
      <c r="Z27" s="43" t="s">
        <v>83</v>
      </c>
      <c r="AA27" s="45" t="s">
        <v>66</v>
      </c>
    </row>
    <row r="28" spans="2:27" x14ac:dyDescent="0.25">
      <c r="B28" s="20">
        <v>45168</v>
      </c>
      <c r="C28" s="20">
        <v>45168</v>
      </c>
      <c r="D28" s="20">
        <v>45168</v>
      </c>
      <c r="E28" s="20">
        <v>45170.627974618059</v>
      </c>
      <c r="F28" s="20"/>
      <c r="G28" s="26">
        <v>2</v>
      </c>
      <c r="H28" s="26">
        <v>2</v>
      </c>
      <c r="I28" s="26">
        <v>2</v>
      </c>
      <c r="J28" s="40"/>
      <c r="K28" s="39" t="s">
        <v>70</v>
      </c>
      <c r="L28" s="27"/>
      <c r="M28" s="27"/>
      <c r="N28" s="27"/>
      <c r="O28" s="27"/>
      <c r="P28" s="27"/>
      <c r="Q28" s="27"/>
      <c r="R28" s="27" t="s">
        <v>15</v>
      </c>
      <c r="S28" s="28" t="s">
        <v>129</v>
      </c>
      <c r="T28" s="19" t="s">
        <v>129</v>
      </c>
      <c r="U28" s="31" t="s">
        <v>130</v>
      </c>
      <c r="V28" s="29"/>
      <c r="W28" s="28"/>
      <c r="X28" s="28"/>
      <c r="Y28" s="27" t="s">
        <v>15</v>
      </c>
      <c r="Z28" s="43" t="s">
        <v>83</v>
      </c>
      <c r="AA28" s="45" t="s">
        <v>66</v>
      </c>
    </row>
    <row r="29" spans="2:27" x14ac:dyDescent="0.25">
      <c r="B29" s="20">
        <v>45161</v>
      </c>
      <c r="C29" s="20">
        <v>45161</v>
      </c>
      <c r="D29" s="20">
        <v>45162</v>
      </c>
      <c r="E29" s="20">
        <v>45166.339798067129</v>
      </c>
      <c r="F29" s="20"/>
      <c r="G29" s="26">
        <v>5</v>
      </c>
      <c r="H29" s="26">
        <v>5</v>
      </c>
      <c r="I29" s="26">
        <v>4</v>
      </c>
      <c r="J29" s="40"/>
      <c r="K29" s="39" t="s">
        <v>65</v>
      </c>
      <c r="L29" s="27"/>
      <c r="M29" s="27"/>
      <c r="N29" s="27"/>
      <c r="O29" s="27"/>
      <c r="P29" s="27"/>
      <c r="Q29" s="27"/>
      <c r="R29" s="27" t="s">
        <v>15</v>
      </c>
      <c r="S29" s="28" t="s">
        <v>131</v>
      </c>
      <c r="T29" s="19" t="s">
        <v>132</v>
      </c>
      <c r="U29" s="31" t="s">
        <v>81</v>
      </c>
      <c r="V29" s="29"/>
      <c r="W29" s="28"/>
      <c r="X29" s="28"/>
      <c r="Y29" s="27" t="s">
        <v>15</v>
      </c>
      <c r="Z29" s="43" t="s">
        <v>83</v>
      </c>
      <c r="AA29" s="45" t="s">
        <v>66</v>
      </c>
    </row>
    <row r="30" spans="2:27" x14ac:dyDescent="0.25">
      <c r="B30" s="20">
        <v>45167</v>
      </c>
      <c r="C30" s="20">
        <v>45167</v>
      </c>
      <c r="D30" s="20">
        <v>45167</v>
      </c>
      <c r="E30" s="20">
        <v>45170.417845138887</v>
      </c>
      <c r="F30" s="20"/>
      <c r="G30" s="26">
        <v>3</v>
      </c>
      <c r="H30" s="26">
        <v>3</v>
      </c>
      <c r="I30" s="26">
        <v>3</v>
      </c>
      <c r="J30" s="40"/>
      <c r="K30" s="39" t="s">
        <v>67</v>
      </c>
      <c r="L30" s="27"/>
      <c r="M30" s="27"/>
      <c r="N30" s="27"/>
      <c r="O30" s="27"/>
      <c r="P30" s="27" t="s">
        <v>15</v>
      </c>
      <c r="Q30" s="27"/>
      <c r="R30" s="27"/>
      <c r="S30" s="28"/>
      <c r="T30" s="19" t="s">
        <v>133</v>
      </c>
      <c r="U30" s="31" t="s">
        <v>134</v>
      </c>
      <c r="V30" s="29"/>
      <c r="W30" s="28"/>
      <c r="X30" s="28"/>
      <c r="Y30" s="27" t="s">
        <v>15</v>
      </c>
      <c r="Z30" s="43" t="s">
        <v>83</v>
      </c>
      <c r="AA30" s="45" t="s">
        <v>66</v>
      </c>
    </row>
    <row r="31" spans="2:27" x14ac:dyDescent="0.25">
      <c r="B31" s="20">
        <v>45168</v>
      </c>
      <c r="C31" s="20">
        <v>45168</v>
      </c>
      <c r="D31" s="20">
        <v>45168</v>
      </c>
      <c r="E31" s="20">
        <v>45174.657780173613</v>
      </c>
      <c r="F31" s="20"/>
      <c r="G31" s="26">
        <v>6</v>
      </c>
      <c r="H31" s="26">
        <v>6</v>
      </c>
      <c r="I31" s="26">
        <v>6</v>
      </c>
      <c r="J31" s="40"/>
      <c r="K31" s="39" t="s">
        <v>65</v>
      </c>
      <c r="L31" s="27"/>
      <c r="M31" s="27"/>
      <c r="N31" s="27"/>
      <c r="O31" s="27"/>
      <c r="P31" s="27"/>
      <c r="Q31" s="27"/>
      <c r="R31" s="27" t="s">
        <v>15</v>
      </c>
      <c r="S31" s="28" t="s">
        <v>139</v>
      </c>
      <c r="T31" s="19" t="s">
        <v>85</v>
      </c>
      <c r="U31" s="31" t="s">
        <v>140</v>
      </c>
      <c r="V31" s="29"/>
      <c r="W31" s="28"/>
      <c r="X31" s="28"/>
      <c r="Y31" s="27" t="s">
        <v>15</v>
      </c>
      <c r="Z31" s="43" t="s">
        <v>83</v>
      </c>
      <c r="AA31" s="45" t="s">
        <v>66</v>
      </c>
    </row>
    <row r="32" spans="2:27" x14ac:dyDescent="0.25">
      <c r="B32" s="20">
        <v>45167</v>
      </c>
      <c r="C32" s="20">
        <v>45168</v>
      </c>
      <c r="D32" s="20">
        <v>45168</v>
      </c>
      <c r="E32" s="20">
        <v>45170.627616168982</v>
      </c>
      <c r="F32" s="20"/>
      <c r="G32" s="26">
        <v>3</v>
      </c>
      <c r="H32" s="26">
        <v>2</v>
      </c>
      <c r="I32" s="26">
        <v>2</v>
      </c>
      <c r="J32" s="40"/>
      <c r="K32" s="39" t="s">
        <v>68</v>
      </c>
      <c r="L32" s="27"/>
      <c r="M32" s="27"/>
      <c r="N32" s="27"/>
      <c r="O32" s="27"/>
      <c r="P32" s="27" t="s">
        <v>15</v>
      </c>
      <c r="Q32" s="27"/>
      <c r="R32" s="27"/>
      <c r="S32" s="28"/>
      <c r="T32" s="19" t="s">
        <v>135</v>
      </c>
      <c r="U32" s="31" t="s">
        <v>136</v>
      </c>
      <c r="V32" s="29"/>
      <c r="W32" s="28"/>
      <c r="X32" s="28"/>
      <c r="Y32" s="27" t="s">
        <v>15</v>
      </c>
      <c r="Z32" s="43" t="s">
        <v>83</v>
      </c>
      <c r="AA32" s="45" t="s">
        <v>66</v>
      </c>
    </row>
    <row r="33" spans="1:27" x14ac:dyDescent="0.25">
      <c r="B33" s="20">
        <v>45169</v>
      </c>
      <c r="C33" s="20">
        <v>45169</v>
      </c>
      <c r="D33" s="20">
        <v>45155</v>
      </c>
      <c r="E33" s="20">
        <v>45180.409587766204</v>
      </c>
      <c r="F33" s="20">
        <v>45180</v>
      </c>
      <c r="G33" s="26">
        <v>11</v>
      </c>
      <c r="H33" s="26">
        <v>11</v>
      </c>
      <c r="I33" s="26">
        <v>25</v>
      </c>
      <c r="J33" s="40">
        <v>0</v>
      </c>
      <c r="K33" s="39" t="s">
        <v>69</v>
      </c>
      <c r="L33" s="27" t="s">
        <v>15</v>
      </c>
      <c r="M33" s="27"/>
      <c r="N33" s="27"/>
      <c r="O33" s="27"/>
      <c r="P33" s="27"/>
      <c r="Q33" s="27"/>
      <c r="R33" s="27"/>
      <c r="S33" s="28"/>
      <c r="T33" s="19" t="s">
        <v>137</v>
      </c>
      <c r="U33" s="31" t="s">
        <v>138</v>
      </c>
      <c r="V33" s="29"/>
      <c r="W33" s="28"/>
      <c r="X33" s="28"/>
      <c r="Y33" s="27" t="s">
        <v>15</v>
      </c>
      <c r="Z33" s="43" t="s">
        <v>83</v>
      </c>
      <c r="AA33" s="45" t="s">
        <v>66</v>
      </c>
    </row>
    <row r="34" spans="1:27" x14ac:dyDescent="0.25">
      <c r="B34" s="20">
        <v>45161</v>
      </c>
      <c r="C34" s="20">
        <v>45161</v>
      </c>
      <c r="D34" s="20">
        <v>45166</v>
      </c>
      <c r="E34" s="20">
        <v>45163.532862118052</v>
      </c>
      <c r="F34" s="20"/>
      <c r="G34" s="26">
        <v>2</v>
      </c>
      <c r="H34" s="26">
        <v>2</v>
      </c>
      <c r="I34" s="26"/>
      <c r="J34" s="40"/>
      <c r="K34" s="39" t="s">
        <v>68</v>
      </c>
      <c r="L34" s="27"/>
      <c r="M34" s="27"/>
      <c r="N34" s="27"/>
      <c r="O34" s="27"/>
      <c r="P34" s="27" t="s">
        <v>15</v>
      </c>
      <c r="Q34" s="27"/>
      <c r="R34" s="27"/>
      <c r="S34" s="28"/>
      <c r="T34" s="19" t="s">
        <v>141</v>
      </c>
      <c r="U34" s="31" t="s">
        <v>107</v>
      </c>
      <c r="V34" s="29"/>
      <c r="W34" s="28"/>
      <c r="X34" s="28"/>
      <c r="Y34" s="27" t="s">
        <v>15</v>
      </c>
      <c r="Z34" s="43" t="s">
        <v>83</v>
      </c>
      <c r="AA34" s="45" t="s">
        <v>66</v>
      </c>
    </row>
    <row r="35" spans="1:27" x14ac:dyDescent="0.25">
      <c r="B35" s="20">
        <v>45155</v>
      </c>
      <c r="C35" s="20">
        <v>45155</v>
      </c>
      <c r="D35" s="20">
        <v>45068</v>
      </c>
      <c r="E35" s="20">
        <v>45160.360161111108</v>
      </c>
      <c r="F35" s="20">
        <v>45182</v>
      </c>
      <c r="G35" s="26">
        <v>5</v>
      </c>
      <c r="H35" s="26">
        <v>5</v>
      </c>
      <c r="I35" s="26">
        <v>92</v>
      </c>
      <c r="J35" s="40">
        <v>22</v>
      </c>
      <c r="K35" s="39" t="s">
        <v>65</v>
      </c>
      <c r="L35" s="27" t="s">
        <v>15</v>
      </c>
      <c r="M35" s="27"/>
      <c r="N35" s="27"/>
      <c r="O35" s="27"/>
      <c r="P35" s="27"/>
      <c r="Q35" s="27"/>
      <c r="R35" s="27"/>
      <c r="S35" s="28"/>
      <c r="T35" s="19" t="s">
        <v>144</v>
      </c>
      <c r="U35" s="31" t="s">
        <v>90</v>
      </c>
      <c r="V35" s="29"/>
      <c r="W35" s="28"/>
      <c r="X35" s="28"/>
      <c r="Y35" s="27" t="s">
        <v>15</v>
      </c>
      <c r="Z35" s="43" t="s">
        <v>83</v>
      </c>
      <c r="AA35" s="45" t="s">
        <v>66</v>
      </c>
    </row>
    <row r="36" spans="1:27" x14ac:dyDescent="0.25">
      <c r="B36" s="20">
        <v>45174</v>
      </c>
      <c r="C36" s="20">
        <v>45174</v>
      </c>
      <c r="D36" s="20">
        <v>45176</v>
      </c>
      <c r="E36" s="20">
        <v>45174.609244826388</v>
      </c>
      <c r="F36" s="20"/>
      <c r="G36" s="26">
        <v>0</v>
      </c>
      <c r="H36" s="26">
        <v>0</v>
      </c>
      <c r="I36" s="26"/>
      <c r="J36" s="40"/>
      <c r="K36" s="39" t="s">
        <v>65</v>
      </c>
      <c r="L36" s="27"/>
      <c r="M36" s="27"/>
      <c r="N36" s="27"/>
      <c r="O36" s="27"/>
      <c r="P36" s="27" t="s">
        <v>15</v>
      </c>
      <c r="Q36" s="27"/>
      <c r="R36" s="27"/>
      <c r="S36" s="28"/>
      <c r="T36" s="19" t="s">
        <v>142</v>
      </c>
      <c r="U36" s="31" t="s">
        <v>143</v>
      </c>
      <c r="V36" s="29"/>
      <c r="W36" s="28"/>
      <c r="X36" s="28"/>
      <c r="Y36" s="27" t="s">
        <v>15</v>
      </c>
      <c r="Z36" s="43" t="s">
        <v>64</v>
      </c>
      <c r="AA36" s="45" t="s">
        <v>64</v>
      </c>
    </row>
    <row r="37" spans="1:27" x14ac:dyDescent="0.25">
      <c r="B37" s="20">
        <v>45169</v>
      </c>
      <c r="C37" s="20">
        <v>45170</v>
      </c>
      <c r="D37" s="20">
        <v>45170</v>
      </c>
      <c r="E37" s="20">
        <v>45174.536529247685</v>
      </c>
      <c r="F37" s="20"/>
      <c r="G37" s="26">
        <v>5</v>
      </c>
      <c r="H37" s="26">
        <v>4</v>
      </c>
      <c r="I37" s="26">
        <v>4</v>
      </c>
      <c r="J37" s="40"/>
      <c r="K37" s="39" t="s">
        <v>74</v>
      </c>
      <c r="L37" s="27"/>
      <c r="M37" s="27"/>
      <c r="N37" s="27"/>
      <c r="O37" s="27"/>
      <c r="P37" s="27"/>
      <c r="Q37" s="27" t="s">
        <v>15</v>
      </c>
      <c r="R37" s="27"/>
      <c r="S37" s="28"/>
      <c r="T37" s="19" t="s">
        <v>145</v>
      </c>
      <c r="U37" s="31" t="s">
        <v>146</v>
      </c>
      <c r="V37" s="29"/>
      <c r="W37" s="28"/>
      <c r="X37" s="28"/>
      <c r="Y37" s="27" t="s">
        <v>15</v>
      </c>
      <c r="Z37" s="43" t="s">
        <v>83</v>
      </c>
      <c r="AA37" s="45" t="s">
        <v>66</v>
      </c>
    </row>
    <row r="38" spans="1:27" x14ac:dyDescent="0.25">
      <c r="B38" s="20">
        <v>45169</v>
      </c>
      <c r="C38" s="20">
        <v>45170</v>
      </c>
      <c r="D38" s="20">
        <v>45170</v>
      </c>
      <c r="E38" s="20">
        <v>45170.386720717594</v>
      </c>
      <c r="F38" s="20">
        <v>45181</v>
      </c>
      <c r="G38" s="26">
        <v>1</v>
      </c>
      <c r="H38" s="26">
        <v>0</v>
      </c>
      <c r="I38" s="26">
        <v>0</v>
      </c>
      <c r="J38" s="40">
        <v>11</v>
      </c>
      <c r="K38" s="39" t="s">
        <v>76</v>
      </c>
      <c r="L38" s="27"/>
      <c r="M38" s="27" t="s">
        <v>15</v>
      </c>
      <c r="N38" s="27"/>
      <c r="O38" s="27"/>
      <c r="P38" s="27"/>
      <c r="Q38" s="27"/>
      <c r="R38" s="27"/>
      <c r="S38" s="28"/>
      <c r="T38" s="19" t="s">
        <v>147</v>
      </c>
      <c r="U38" s="31" t="s">
        <v>148</v>
      </c>
      <c r="V38" s="29" t="s">
        <v>149</v>
      </c>
      <c r="W38" s="28" t="s">
        <v>75</v>
      </c>
      <c r="X38" s="28" t="s">
        <v>150</v>
      </c>
      <c r="Y38" s="27" t="s">
        <v>15</v>
      </c>
      <c r="Z38" s="43" t="s">
        <v>83</v>
      </c>
      <c r="AA38" s="45" t="s">
        <v>66</v>
      </c>
    </row>
    <row r="39" spans="1:27" x14ac:dyDescent="0.25">
      <c r="B39" s="20">
        <v>45160</v>
      </c>
      <c r="C39" s="20">
        <v>45161</v>
      </c>
      <c r="D39" s="20">
        <v>44694</v>
      </c>
      <c r="E39" s="20">
        <v>45162.696735150465</v>
      </c>
      <c r="F39" s="20">
        <v>45176</v>
      </c>
      <c r="G39" s="26">
        <v>2</v>
      </c>
      <c r="H39" s="26">
        <v>1</v>
      </c>
      <c r="I39" s="26">
        <v>468</v>
      </c>
      <c r="J39" s="40">
        <v>14</v>
      </c>
      <c r="K39" s="39" t="s">
        <v>65</v>
      </c>
      <c r="L39" s="27" t="s">
        <v>15</v>
      </c>
      <c r="M39" s="27"/>
      <c r="N39" s="27"/>
      <c r="O39" s="27"/>
      <c r="P39" s="27"/>
      <c r="Q39" s="27"/>
      <c r="R39" s="27"/>
      <c r="S39" s="28"/>
      <c r="T39" s="19" t="s">
        <v>151</v>
      </c>
      <c r="U39" s="31" t="s">
        <v>97</v>
      </c>
      <c r="V39" s="29"/>
      <c r="W39" s="28"/>
      <c r="X39" s="28"/>
      <c r="Y39" s="27" t="s">
        <v>15</v>
      </c>
      <c r="Z39" s="43" t="s">
        <v>83</v>
      </c>
      <c r="AA39" s="45" t="s">
        <v>66</v>
      </c>
    </row>
    <row r="40" spans="1:27" x14ac:dyDescent="0.25">
      <c r="B40" s="20">
        <v>45170</v>
      </c>
      <c r="C40" s="20">
        <v>45170</v>
      </c>
      <c r="D40" s="20">
        <v>45170</v>
      </c>
      <c r="E40" s="20">
        <v>45181.493219826392</v>
      </c>
      <c r="F40" s="20"/>
      <c r="G40" s="26">
        <v>11</v>
      </c>
      <c r="H40" s="26">
        <v>11</v>
      </c>
      <c r="I40" s="26">
        <v>11</v>
      </c>
      <c r="J40" s="40"/>
      <c r="K40" s="39" t="s">
        <v>72</v>
      </c>
      <c r="L40" s="27"/>
      <c r="M40" s="27"/>
      <c r="N40" s="27"/>
      <c r="O40" s="27"/>
      <c r="P40" s="27" t="s">
        <v>15</v>
      </c>
      <c r="Q40" s="27"/>
      <c r="R40" s="27"/>
      <c r="S40" s="28"/>
      <c r="T40" s="19" t="s">
        <v>152</v>
      </c>
      <c r="U40" s="31" t="s">
        <v>153</v>
      </c>
      <c r="V40" s="29"/>
      <c r="W40" s="28"/>
      <c r="X40" s="28"/>
      <c r="Y40" s="27" t="s">
        <v>15</v>
      </c>
      <c r="Z40" s="43" t="s">
        <v>83</v>
      </c>
      <c r="AA40" s="45" t="s">
        <v>66</v>
      </c>
    </row>
    <row r="41" spans="1:27" x14ac:dyDescent="0.25">
      <c r="B41" s="20">
        <v>45175</v>
      </c>
      <c r="C41" s="20">
        <v>45175</v>
      </c>
      <c r="D41" s="20">
        <v>45175</v>
      </c>
      <c r="E41" s="20">
        <v>45181.378119988425</v>
      </c>
      <c r="F41" s="20"/>
      <c r="G41" s="26">
        <v>6</v>
      </c>
      <c r="H41" s="26">
        <v>6</v>
      </c>
      <c r="I41" s="26">
        <v>6</v>
      </c>
      <c r="J41" s="40"/>
      <c r="K41" s="39" t="s">
        <v>65</v>
      </c>
      <c r="L41" s="27"/>
      <c r="M41" s="27"/>
      <c r="N41" s="27"/>
      <c r="O41" s="27"/>
      <c r="P41" s="27"/>
      <c r="Q41" s="27"/>
      <c r="R41" s="27" t="s">
        <v>15</v>
      </c>
      <c r="S41" s="28" t="s">
        <v>154</v>
      </c>
      <c r="T41" s="19" t="s">
        <v>155</v>
      </c>
      <c r="U41" s="31" t="s">
        <v>156</v>
      </c>
      <c r="V41" s="29"/>
      <c r="W41" s="28"/>
      <c r="X41" s="28"/>
      <c r="Y41" s="27" t="s">
        <v>15</v>
      </c>
      <c r="Z41" s="43" t="s">
        <v>83</v>
      </c>
      <c r="AA41" s="45" t="s">
        <v>66</v>
      </c>
    </row>
    <row r="42" spans="1:27" x14ac:dyDescent="0.25">
      <c r="B42" s="20">
        <v>45174</v>
      </c>
      <c r="C42" s="20">
        <v>45174</v>
      </c>
      <c r="D42" s="20">
        <v>45174</v>
      </c>
      <c r="E42" s="20">
        <v>45174.640524074071</v>
      </c>
      <c r="F42" s="20">
        <v>45176</v>
      </c>
      <c r="G42" s="26">
        <v>0</v>
      </c>
      <c r="H42" s="26">
        <v>0</v>
      </c>
      <c r="I42" s="26">
        <v>0</v>
      </c>
      <c r="J42" s="40">
        <v>2</v>
      </c>
      <c r="K42" s="39" t="s">
        <v>65</v>
      </c>
      <c r="L42" s="27" t="s">
        <v>15</v>
      </c>
      <c r="M42" s="27"/>
      <c r="N42" s="27"/>
      <c r="O42" s="27"/>
      <c r="P42" s="27"/>
      <c r="Q42" s="27"/>
      <c r="R42" s="27"/>
      <c r="S42" s="28"/>
      <c r="T42" s="19" t="s">
        <v>157</v>
      </c>
      <c r="U42" s="31" t="s">
        <v>158</v>
      </c>
      <c r="V42" s="29"/>
      <c r="W42" s="28"/>
      <c r="X42" s="28"/>
      <c r="Y42" s="27" t="s">
        <v>15</v>
      </c>
      <c r="Z42" s="43" t="s">
        <v>83</v>
      </c>
      <c r="AA42" s="45" t="s">
        <v>66</v>
      </c>
    </row>
    <row r="43" spans="1:27" x14ac:dyDescent="0.25">
      <c r="B43" s="20">
        <v>45176</v>
      </c>
      <c r="C43" s="20">
        <v>45176</v>
      </c>
      <c r="D43" s="20">
        <v>45147</v>
      </c>
      <c r="E43" s="20">
        <v>45177.678676157404</v>
      </c>
      <c r="F43" s="20">
        <v>45177</v>
      </c>
      <c r="G43" s="26">
        <v>1</v>
      </c>
      <c r="H43" s="26">
        <v>1</v>
      </c>
      <c r="I43" s="26">
        <v>30</v>
      </c>
      <c r="J43" s="40">
        <v>0</v>
      </c>
      <c r="K43" s="39" t="s">
        <v>65</v>
      </c>
      <c r="L43" s="27" t="s">
        <v>15</v>
      </c>
      <c r="M43" s="27"/>
      <c r="N43" s="27"/>
      <c r="O43" s="27"/>
      <c r="P43" s="27"/>
      <c r="Q43" s="27"/>
      <c r="R43" s="27"/>
      <c r="S43" s="28"/>
      <c r="T43" s="19" t="s">
        <v>159</v>
      </c>
      <c r="U43" s="31" t="s">
        <v>161</v>
      </c>
      <c r="V43" s="29"/>
      <c r="W43" s="28"/>
      <c r="X43" s="28"/>
      <c r="Y43" s="27" t="s">
        <v>15</v>
      </c>
      <c r="Z43" s="43" t="s">
        <v>83</v>
      </c>
      <c r="AA43" s="45" t="s">
        <v>66</v>
      </c>
    </row>
    <row r="44" spans="1:27" x14ac:dyDescent="0.25">
      <c r="B44" s="20">
        <v>45176</v>
      </c>
      <c r="C44" s="20">
        <v>45176</v>
      </c>
      <c r="D44" s="20">
        <v>45176</v>
      </c>
      <c r="E44" s="20">
        <v>45177.679216585646</v>
      </c>
      <c r="F44" s="20">
        <v>45177</v>
      </c>
      <c r="G44" s="26">
        <v>1</v>
      </c>
      <c r="H44" s="26">
        <v>1</v>
      </c>
      <c r="I44" s="26">
        <v>1</v>
      </c>
      <c r="J44" s="40">
        <v>0</v>
      </c>
      <c r="K44" s="39" t="s">
        <v>65</v>
      </c>
      <c r="L44" s="27" t="s">
        <v>15</v>
      </c>
      <c r="M44" s="27"/>
      <c r="N44" s="27"/>
      <c r="O44" s="27"/>
      <c r="P44" s="27"/>
      <c r="Q44" s="27"/>
      <c r="R44" s="27"/>
      <c r="S44" s="28"/>
      <c r="T44" s="19" t="s">
        <v>159</v>
      </c>
      <c r="U44" s="31" t="s">
        <v>160</v>
      </c>
      <c r="V44" s="29"/>
      <c r="W44" s="28"/>
      <c r="X44" s="28"/>
      <c r="Y44" s="27" t="s">
        <v>15</v>
      </c>
      <c r="Z44" s="43" t="s">
        <v>83</v>
      </c>
      <c r="AA44" s="45" t="s">
        <v>66</v>
      </c>
    </row>
    <row r="45" spans="1:27" x14ac:dyDescent="0.25">
      <c r="B45" s="20">
        <v>45176</v>
      </c>
      <c r="C45" s="20">
        <v>45176</v>
      </c>
      <c r="D45" s="20">
        <v>45180</v>
      </c>
      <c r="E45" s="20">
        <v>45181.391726122682</v>
      </c>
      <c r="F45" s="20"/>
      <c r="G45" s="26">
        <v>5</v>
      </c>
      <c r="H45" s="26">
        <v>5</v>
      </c>
      <c r="I45" s="26">
        <v>1</v>
      </c>
      <c r="J45" s="40"/>
      <c r="K45" s="39" t="s">
        <v>71</v>
      </c>
      <c r="L45" s="27"/>
      <c r="M45" s="27"/>
      <c r="N45" s="27"/>
      <c r="O45" s="27"/>
      <c r="P45" s="27" t="s">
        <v>15</v>
      </c>
      <c r="Q45" s="27"/>
      <c r="R45" s="27"/>
      <c r="S45" s="28"/>
      <c r="T45" s="19" t="s">
        <v>166</v>
      </c>
      <c r="U45" s="31" t="s">
        <v>167</v>
      </c>
      <c r="V45" s="29"/>
      <c r="W45" s="28"/>
      <c r="X45" s="28"/>
      <c r="Y45" s="27" t="s">
        <v>15</v>
      </c>
      <c r="Z45" s="43" t="s">
        <v>83</v>
      </c>
      <c r="AA45" s="45" t="s">
        <v>66</v>
      </c>
    </row>
    <row r="46" spans="1:27" x14ac:dyDescent="0.25">
      <c r="B46" s="20">
        <v>45176</v>
      </c>
      <c r="C46" s="20">
        <v>45176</v>
      </c>
      <c r="D46" s="20">
        <v>45176</v>
      </c>
      <c r="E46" s="20">
        <v>45177.536479895833</v>
      </c>
      <c r="F46" s="20"/>
      <c r="G46" s="26">
        <v>1</v>
      </c>
      <c r="H46" s="26">
        <v>1</v>
      </c>
      <c r="I46" s="26">
        <v>1</v>
      </c>
      <c r="J46" s="40"/>
      <c r="K46" s="39" t="s">
        <v>76</v>
      </c>
      <c r="L46" s="27"/>
      <c r="M46" s="27"/>
      <c r="N46" s="27"/>
      <c r="O46" s="27"/>
      <c r="P46" s="27" t="s">
        <v>15</v>
      </c>
      <c r="Q46" s="27"/>
      <c r="R46" s="27"/>
      <c r="S46" s="28"/>
      <c r="T46" s="19" t="s">
        <v>162</v>
      </c>
      <c r="U46" s="31" t="s">
        <v>163</v>
      </c>
      <c r="V46" s="29"/>
      <c r="W46" s="28"/>
      <c r="X46" s="28"/>
      <c r="Y46" s="27" t="s">
        <v>15</v>
      </c>
      <c r="Z46" s="43" t="s">
        <v>83</v>
      </c>
      <c r="AA46" s="45" t="s">
        <v>66</v>
      </c>
    </row>
    <row r="47" spans="1:27" x14ac:dyDescent="0.25">
      <c r="A47" s="41"/>
      <c r="B47" s="20">
        <v>45168</v>
      </c>
      <c r="C47" s="20">
        <v>45168</v>
      </c>
      <c r="D47" s="20"/>
      <c r="E47" s="20">
        <v>45170.442203935185</v>
      </c>
      <c r="F47" s="20">
        <v>45176</v>
      </c>
      <c r="G47" s="26">
        <v>2</v>
      </c>
      <c r="H47" s="26">
        <v>2</v>
      </c>
      <c r="I47" s="26"/>
      <c r="J47" s="40">
        <v>6</v>
      </c>
      <c r="K47" s="39" t="s">
        <v>67</v>
      </c>
      <c r="L47" s="27" t="s">
        <v>15</v>
      </c>
      <c r="M47" s="27"/>
      <c r="N47" s="27"/>
      <c r="O47" s="27"/>
      <c r="P47" s="27"/>
      <c r="Q47" s="27"/>
      <c r="R47" s="27"/>
      <c r="S47" s="28"/>
      <c r="T47" s="19" t="s">
        <v>164</v>
      </c>
      <c r="U47" s="31" t="s">
        <v>125</v>
      </c>
      <c r="V47" s="29"/>
      <c r="W47" s="28"/>
      <c r="X47" s="28"/>
      <c r="Y47" s="27" t="s">
        <v>15</v>
      </c>
      <c r="Z47" s="43" t="s">
        <v>83</v>
      </c>
      <c r="AA47" s="45" t="s">
        <v>66</v>
      </c>
    </row>
    <row r="48" spans="1:27" x14ac:dyDescent="0.25">
      <c r="A48" s="41"/>
      <c r="B48" s="20">
        <v>45168</v>
      </c>
      <c r="C48" s="20">
        <v>45168</v>
      </c>
      <c r="D48" s="20">
        <v>45168</v>
      </c>
      <c r="E48" s="20">
        <v>45169.498105092593</v>
      </c>
      <c r="F48" s="20"/>
      <c r="G48" s="26">
        <v>1</v>
      </c>
      <c r="H48" s="26">
        <v>1</v>
      </c>
      <c r="I48" s="26">
        <v>1</v>
      </c>
      <c r="J48" s="40"/>
      <c r="K48" s="39" t="s">
        <v>65</v>
      </c>
      <c r="L48" s="27"/>
      <c r="M48" s="27"/>
      <c r="N48" s="27"/>
      <c r="O48" s="27"/>
      <c r="P48" s="27" t="s">
        <v>15</v>
      </c>
      <c r="Q48" s="27" t="s">
        <v>15</v>
      </c>
      <c r="R48" s="27"/>
      <c r="S48" s="28"/>
      <c r="T48" s="19" t="s">
        <v>165</v>
      </c>
      <c r="U48" s="31" t="s">
        <v>121</v>
      </c>
      <c r="V48" s="29"/>
      <c r="W48" s="28"/>
      <c r="X48" s="28"/>
      <c r="Y48" s="27" t="s">
        <v>15</v>
      </c>
      <c r="Z48" s="43" t="s">
        <v>83</v>
      </c>
      <c r="AA48" s="45" t="s">
        <v>66</v>
      </c>
    </row>
    <row r="49" spans="1:27" x14ac:dyDescent="0.25">
      <c r="A49" s="41"/>
      <c r="B49" s="20">
        <v>45176</v>
      </c>
      <c r="C49" s="20">
        <v>45176</v>
      </c>
      <c r="D49" s="20">
        <v>45176</v>
      </c>
      <c r="E49" s="20">
        <v>45177.458971099535</v>
      </c>
      <c r="F49" s="20">
        <v>45181</v>
      </c>
      <c r="G49" s="26">
        <v>1</v>
      </c>
      <c r="H49" s="26">
        <v>1</v>
      </c>
      <c r="I49" s="26">
        <v>1</v>
      </c>
      <c r="J49" s="40">
        <v>4</v>
      </c>
      <c r="K49" s="39" t="s">
        <v>65</v>
      </c>
      <c r="L49" s="27" t="s">
        <v>15</v>
      </c>
      <c r="M49" s="27" t="s">
        <v>15</v>
      </c>
      <c r="N49" s="27"/>
      <c r="O49" s="27"/>
      <c r="P49" s="27"/>
      <c r="Q49" s="27"/>
      <c r="R49" s="27"/>
      <c r="S49" s="28"/>
      <c r="T49" s="19" t="s">
        <v>168</v>
      </c>
      <c r="U49" s="31" t="s">
        <v>172</v>
      </c>
      <c r="V49" s="29" t="s">
        <v>170</v>
      </c>
      <c r="W49" s="28" t="s">
        <v>78</v>
      </c>
      <c r="X49" s="28" t="s">
        <v>171</v>
      </c>
      <c r="Y49" s="27" t="s">
        <v>15</v>
      </c>
      <c r="Z49" s="43" t="s">
        <v>83</v>
      </c>
      <c r="AA49" s="45" t="s">
        <v>66</v>
      </c>
    </row>
    <row r="50" spans="1:27" x14ac:dyDescent="0.25">
      <c r="B50" s="20">
        <v>45168</v>
      </c>
      <c r="C50" s="20">
        <v>45168</v>
      </c>
      <c r="D50" s="20">
        <v>45168</v>
      </c>
      <c r="E50" s="20">
        <v>45169.49782488426</v>
      </c>
      <c r="F50" s="20"/>
      <c r="G50" s="26">
        <v>1</v>
      </c>
      <c r="H50" s="26">
        <v>1</v>
      </c>
      <c r="I50" s="26">
        <v>1</v>
      </c>
      <c r="J50" s="40"/>
      <c r="K50" s="39" t="s">
        <v>65</v>
      </c>
      <c r="L50" s="27"/>
      <c r="M50" s="27"/>
      <c r="N50" s="27"/>
      <c r="O50" s="27"/>
      <c r="P50" s="27" t="s">
        <v>15</v>
      </c>
      <c r="Q50" s="27" t="s">
        <v>15</v>
      </c>
      <c r="R50" s="27"/>
      <c r="S50" s="28"/>
      <c r="T50" s="19" t="s">
        <v>173</v>
      </c>
      <c r="U50" s="31" t="s">
        <v>121</v>
      </c>
      <c r="V50" s="29"/>
      <c r="W50" s="28"/>
      <c r="X50" s="28"/>
      <c r="Y50" s="27" t="s">
        <v>15</v>
      </c>
      <c r="Z50" s="43" t="s">
        <v>83</v>
      </c>
      <c r="AA50" s="45" t="s">
        <v>66</v>
      </c>
    </row>
    <row r="51" spans="1:27" x14ac:dyDescent="0.25">
      <c r="B51" s="20">
        <v>45168</v>
      </c>
      <c r="C51" s="20">
        <v>45168</v>
      </c>
      <c r="D51" s="20">
        <v>45168</v>
      </c>
      <c r="E51" s="20">
        <v>45169.497986805553</v>
      </c>
      <c r="F51" s="20"/>
      <c r="G51" s="26">
        <v>1</v>
      </c>
      <c r="H51" s="26">
        <v>1</v>
      </c>
      <c r="I51" s="26">
        <v>1</v>
      </c>
      <c r="J51" s="40"/>
      <c r="K51" s="39" t="s">
        <v>65</v>
      </c>
      <c r="L51" s="27"/>
      <c r="M51" s="27"/>
      <c r="N51" s="27"/>
      <c r="O51" s="27"/>
      <c r="P51" s="27" t="s">
        <v>15</v>
      </c>
      <c r="Q51" s="27" t="s">
        <v>15</v>
      </c>
      <c r="R51" s="27"/>
      <c r="S51" s="28"/>
      <c r="T51" s="19" t="s">
        <v>165</v>
      </c>
      <c r="U51" s="31" t="s">
        <v>121</v>
      </c>
      <c r="V51" s="29"/>
      <c r="W51" s="28"/>
      <c r="X51" s="28"/>
      <c r="Y51" s="27" t="s">
        <v>15</v>
      </c>
      <c r="Z51" s="43" t="s">
        <v>83</v>
      </c>
      <c r="AA51" s="45" t="s">
        <v>66</v>
      </c>
    </row>
    <row r="52" spans="1:27" x14ac:dyDescent="0.25">
      <c r="B52" s="20">
        <v>45176</v>
      </c>
      <c r="C52" s="20">
        <v>45176</v>
      </c>
      <c r="D52" s="20">
        <v>45176</v>
      </c>
      <c r="E52" s="20">
        <v>45177.458748414349</v>
      </c>
      <c r="F52" s="20">
        <v>45181</v>
      </c>
      <c r="G52" s="26">
        <v>1</v>
      </c>
      <c r="H52" s="26">
        <v>1</v>
      </c>
      <c r="I52" s="26">
        <v>1</v>
      </c>
      <c r="J52" s="40">
        <v>4</v>
      </c>
      <c r="K52" s="39" t="s">
        <v>65</v>
      </c>
      <c r="L52" s="27" t="s">
        <v>15</v>
      </c>
      <c r="M52" s="27" t="s">
        <v>15</v>
      </c>
      <c r="N52" s="27"/>
      <c r="O52" s="27"/>
      <c r="P52" s="27"/>
      <c r="Q52" s="27"/>
      <c r="R52" s="27"/>
      <c r="S52" s="28"/>
      <c r="T52" s="19" t="s">
        <v>168</v>
      </c>
      <c r="U52" s="31" t="s">
        <v>169</v>
      </c>
      <c r="V52" s="29" t="s">
        <v>170</v>
      </c>
      <c r="W52" s="28" t="s">
        <v>78</v>
      </c>
      <c r="X52" s="28" t="s">
        <v>171</v>
      </c>
      <c r="Y52" s="27" t="s">
        <v>15</v>
      </c>
      <c r="Z52" s="43" t="s">
        <v>83</v>
      </c>
      <c r="AA52" s="45" t="s">
        <v>66</v>
      </c>
    </row>
    <row r="53" spans="1:27" x14ac:dyDescent="0.25">
      <c r="B53" s="20">
        <v>45180</v>
      </c>
      <c r="C53" s="20">
        <v>45180</v>
      </c>
      <c r="D53" s="20">
        <v>45180</v>
      </c>
      <c r="E53" s="20">
        <v>45181.540103622683</v>
      </c>
      <c r="F53" s="20"/>
      <c r="G53" s="26">
        <v>1</v>
      </c>
      <c r="H53" s="26">
        <v>1</v>
      </c>
      <c r="I53" s="26">
        <v>1</v>
      </c>
      <c r="J53" s="40"/>
      <c r="K53" s="39" t="s">
        <v>63</v>
      </c>
      <c r="L53" s="27"/>
      <c r="M53" s="27"/>
      <c r="N53" s="27"/>
      <c r="O53" s="27"/>
      <c r="P53" s="27"/>
      <c r="Q53" s="27"/>
      <c r="R53" s="27" t="s">
        <v>15</v>
      </c>
      <c r="S53" s="28" t="s">
        <v>175</v>
      </c>
      <c r="T53" s="19" t="s">
        <v>175</v>
      </c>
      <c r="U53" s="31" t="s">
        <v>176</v>
      </c>
      <c r="V53" s="29"/>
      <c r="W53" s="28"/>
      <c r="X53" s="28"/>
      <c r="Y53" s="27" t="s">
        <v>15</v>
      </c>
      <c r="Z53" s="43" t="s">
        <v>83</v>
      </c>
      <c r="AA53" s="45" t="s">
        <v>66</v>
      </c>
    </row>
    <row r="54" spans="1:27" x14ac:dyDescent="0.25">
      <c r="B54" s="20">
        <v>45176</v>
      </c>
      <c r="C54" s="20">
        <v>45180</v>
      </c>
      <c r="D54" s="20">
        <v>45180</v>
      </c>
      <c r="E54" s="20">
        <v>45184.490705821758</v>
      </c>
      <c r="F54" s="20">
        <v>45182</v>
      </c>
      <c r="G54" s="26">
        <v>8</v>
      </c>
      <c r="H54" s="26">
        <v>4</v>
      </c>
      <c r="I54" s="26">
        <v>4</v>
      </c>
      <c r="J54" s="40">
        <v>0</v>
      </c>
      <c r="K54" s="39" t="s">
        <v>63</v>
      </c>
      <c r="L54" s="27" t="s">
        <v>15</v>
      </c>
      <c r="M54" s="27"/>
      <c r="N54" s="27"/>
      <c r="O54" s="27"/>
      <c r="P54" s="27"/>
      <c r="Q54" s="27"/>
      <c r="R54" s="27"/>
      <c r="S54" s="28"/>
      <c r="T54" s="19" t="s">
        <v>174</v>
      </c>
      <c r="U54" s="31" t="s">
        <v>123</v>
      </c>
      <c r="V54" s="29"/>
      <c r="W54" s="28"/>
      <c r="X54" s="28"/>
      <c r="Y54" s="27" t="s">
        <v>15</v>
      </c>
      <c r="Z54" s="43" t="s">
        <v>83</v>
      </c>
      <c r="AA54" s="45" t="s">
        <v>66</v>
      </c>
    </row>
    <row r="55" spans="1:27" x14ac:dyDescent="0.25">
      <c r="B55" s="20">
        <v>45180</v>
      </c>
      <c r="C55" s="20">
        <v>45181</v>
      </c>
      <c r="D55" s="20"/>
      <c r="E55" s="20">
        <v>45181.594343321762</v>
      </c>
      <c r="F55" s="20"/>
      <c r="G55" s="26">
        <v>1</v>
      </c>
      <c r="H55" s="26">
        <v>0</v>
      </c>
      <c r="I55" s="26"/>
      <c r="J55" s="40"/>
      <c r="K55" s="39" t="s">
        <v>63</v>
      </c>
      <c r="L55" s="27"/>
      <c r="M55" s="27"/>
      <c r="N55" s="27"/>
      <c r="O55" s="27"/>
      <c r="P55" s="27"/>
      <c r="Q55" s="27"/>
      <c r="R55" s="27" t="s">
        <v>15</v>
      </c>
      <c r="S55" s="28" t="s">
        <v>175</v>
      </c>
      <c r="T55" s="19" t="s">
        <v>175</v>
      </c>
      <c r="U55" s="31" t="s">
        <v>176</v>
      </c>
      <c r="V55" s="29"/>
      <c r="W55" s="28"/>
      <c r="X55" s="28"/>
      <c r="Y55" s="27" t="s">
        <v>15</v>
      </c>
      <c r="Z55" s="43" t="s">
        <v>83</v>
      </c>
      <c r="AA55" s="45" t="s">
        <v>66</v>
      </c>
    </row>
    <row r="56" spans="1:27" x14ac:dyDescent="0.25">
      <c r="B56" s="20">
        <v>45155</v>
      </c>
      <c r="C56" s="20">
        <v>45155</v>
      </c>
      <c r="D56" s="20">
        <v>45068</v>
      </c>
      <c r="E56" s="20">
        <v>45160.360161111108</v>
      </c>
      <c r="F56" s="20">
        <v>45190</v>
      </c>
      <c r="G56" s="26">
        <v>5</v>
      </c>
      <c r="H56" s="26">
        <v>5</v>
      </c>
      <c r="I56" s="26">
        <v>92</v>
      </c>
      <c r="J56" s="40">
        <v>30</v>
      </c>
      <c r="K56" s="39" t="s">
        <v>65</v>
      </c>
      <c r="L56" s="27" t="s">
        <v>15</v>
      </c>
      <c r="M56" s="27"/>
      <c r="N56" s="27"/>
      <c r="O56" s="27"/>
      <c r="P56" s="27"/>
      <c r="Q56" s="27" t="s">
        <v>15</v>
      </c>
      <c r="R56" s="27"/>
      <c r="S56" s="28"/>
      <c r="T56" s="19" t="s">
        <v>177</v>
      </c>
      <c r="U56" s="31" t="s">
        <v>90</v>
      </c>
      <c r="V56" s="29"/>
      <c r="W56" s="28"/>
      <c r="X56" s="28"/>
      <c r="Y56" s="27" t="s">
        <v>15</v>
      </c>
      <c r="Z56" s="43" t="s">
        <v>83</v>
      </c>
      <c r="AA56" s="45" t="s">
        <v>66</v>
      </c>
    </row>
    <row r="57" spans="1:27" x14ac:dyDescent="0.25">
      <c r="B57" s="20">
        <v>45180</v>
      </c>
      <c r="C57" s="20">
        <v>45181</v>
      </c>
      <c r="D57" s="20">
        <v>45181</v>
      </c>
      <c r="E57" s="20">
        <v>45187.42632885417</v>
      </c>
      <c r="F57" s="20">
        <v>45182</v>
      </c>
      <c r="G57" s="26">
        <v>7</v>
      </c>
      <c r="H57" s="26">
        <v>6</v>
      </c>
      <c r="I57" s="26">
        <v>6</v>
      </c>
      <c r="J57" s="40">
        <v>0</v>
      </c>
      <c r="K57" s="39" t="s">
        <v>63</v>
      </c>
      <c r="L57" s="27" t="s">
        <v>15</v>
      </c>
      <c r="M57" s="27"/>
      <c r="N57" s="27"/>
      <c r="O57" s="27"/>
      <c r="P57" s="27"/>
      <c r="Q57" s="27"/>
      <c r="R57" s="27"/>
      <c r="S57" s="28"/>
      <c r="T57" s="19" t="s">
        <v>178</v>
      </c>
      <c r="U57" s="31" t="s">
        <v>179</v>
      </c>
      <c r="V57" s="29"/>
      <c r="W57" s="28"/>
      <c r="X57" s="28"/>
      <c r="Y57" s="27" t="s">
        <v>15</v>
      </c>
      <c r="Z57" s="43" t="s">
        <v>83</v>
      </c>
      <c r="AA57" s="45" t="s">
        <v>66</v>
      </c>
    </row>
    <row r="58" spans="1:27" x14ac:dyDescent="0.25">
      <c r="B58" s="20">
        <v>45180</v>
      </c>
      <c r="C58" s="20">
        <v>45181</v>
      </c>
      <c r="D58" s="20">
        <v>45181</v>
      </c>
      <c r="E58" s="20">
        <v>45187.425992326389</v>
      </c>
      <c r="F58" s="20">
        <v>45182</v>
      </c>
      <c r="G58" s="26">
        <v>7</v>
      </c>
      <c r="H58" s="26">
        <v>6</v>
      </c>
      <c r="I58" s="26">
        <v>6</v>
      </c>
      <c r="J58" s="40">
        <v>0</v>
      </c>
      <c r="K58" s="39" t="s">
        <v>63</v>
      </c>
      <c r="L58" s="27" t="s">
        <v>15</v>
      </c>
      <c r="M58" s="27"/>
      <c r="N58" s="27"/>
      <c r="O58" s="27"/>
      <c r="P58" s="27"/>
      <c r="Q58" s="27"/>
      <c r="R58" s="27"/>
      <c r="S58" s="28"/>
      <c r="T58" s="19" t="s">
        <v>180</v>
      </c>
      <c r="U58" s="31" t="s">
        <v>179</v>
      </c>
      <c r="V58" s="29"/>
      <c r="W58" s="28"/>
      <c r="X58" s="28"/>
      <c r="Y58" s="27" t="s">
        <v>15</v>
      </c>
      <c r="Z58" s="43" t="s">
        <v>83</v>
      </c>
      <c r="AA58" s="45" t="s">
        <v>66</v>
      </c>
    </row>
    <row r="59" spans="1:27" x14ac:dyDescent="0.25">
      <c r="B59" s="20">
        <v>45176</v>
      </c>
      <c r="C59" s="20">
        <v>45176</v>
      </c>
      <c r="D59" s="20">
        <v>45176</v>
      </c>
      <c r="E59" s="20">
        <v>45183.549347106484</v>
      </c>
      <c r="F59" s="20"/>
      <c r="G59" s="26">
        <v>7</v>
      </c>
      <c r="H59" s="26">
        <v>7</v>
      </c>
      <c r="I59" s="26">
        <v>7</v>
      </c>
      <c r="J59" s="40"/>
      <c r="K59" s="39" t="s">
        <v>79</v>
      </c>
      <c r="L59" s="27"/>
      <c r="M59" s="27"/>
      <c r="N59" s="27"/>
      <c r="O59" s="27"/>
      <c r="P59" s="27" t="s">
        <v>15</v>
      </c>
      <c r="Q59" s="27"/>
      <c r="R59" s="27"/>
      <c r="S59" s="28"/>
      <c r="T59" s="19" t="s">
        <v>181</v>
      </c>
      <c r="U59" s="31" t="s">
        <v>182</v>
      </c>
      <c r="V59" s="29"/>
      <c r="W59" s="28"/>
      <c r="X59" s="28"/>
      <c r="Y59" s="27" t="s">
        <v>15</v>
      </c>
      <c r="Z59" s="43" t="s">
        <v>83</v>
      </c>
      <c r="AA59" s="45" t="s">
        <v>66</v>
      </c>
    </row>
    <row r="60" spans="1:27" x14ac:dyDescent="0.25">
      <c r="B60" s="20">
        <v>45177</v>
      </c>
      <c r="C60" s="20">
        <v>45181</v>
      </c>
      <c r="D60" s="20">
        <v>45181</v>
      </c>
      <c r="E60" s="20">
        <v>45182.36563896991</v>
      </c>
      <c r="F60" s="20">
        <v>45182</v>
      </c>
      <c r="G60" s="26">
        <v>5</v>
      </c>
      <c r="H60" s="26">
        <v>1</v>
      </c>
      <c r="I60" s="26">
        <v>1</v>
      </c>
      <c r="J60" s="40">
        <v>0</v>
      </c>
      <c r="K60" s="39" t="s">
        <v>68</v>
      </c>
      <c r="L60" s="27" t="s">
        <v>15</v>
      </c>
      <c r="M60" s="27"/>
      <c r="N60" s="27"/>
      <c r="O60" s="27"/>
      <c r="P60" s="27"/>
      <c r="Q60" s="27"/>
      <c r="R60" s="27"/>
      <c r="S60" s="28"/>
      <c r="T60" s="19" t="s">
        <v>183</v>
      </c>
      <c r="U60" s="31" t="s">
        <v>184</v>
      </c>
      <c r="V60" s="29"/>
      <c r="W60" s="28"/>
      <c r="X60" s="28"/>
      <c r="Y60" s="27" t="s">
        <v>15</v>
      </c>
      <c r="Z60" s="43" t="s">
        <v>83</v>
      </c>
      <c r="AA60" s="45" t="s">
        <v>66</v>
      </c>
    </row>
    <row r="61" spans="1:27" x14ac:dyDescent="0.25">
      <c r="B61" s="20">
        <v>45181</v>
      </c>
      <c r="C61" s="20">
        <v>45181</v>
      </c>
      <c r="D61" s="20">
        <v>45187</v>
      </c>
      <c r="E61" s="20">
        <v>45184.442944409719</v>
      </c>
      <c r="F61" s="20"/>
      <c r="G61" s="26">
        <v>3</v>
      </c>
      <c r="H61" s="26">
        <v>3</v>
      </c>
      <c r="I61" s="26"/>
      <c r="J61" s="40"/>
      <c r="K61" s="39" t="s">
        <v>80</v>
      </c>
      <c r="L61" s="27"/>
      <c r="M61" s="27"/>
      <c r="N61" s="27"/>
      <c r="O61" s="27" t="s">
        <v>15</v>
      </c>
      <c r="P61" s="27"/>
      <c r="Q61" s="27"/>
      <c r="R61" s="27"/>
      <c r="S61" s="28"/>
      <c r="T61" s="19" t="s">
        <v>185</v>
      </c>
      <c r="U61" s="31" t="s">
        <v>186</v>
      </c>
      <c r="V61" s="29"/>
      <c r="W61" s="28"/>
      <c r="X61" s="28"/>
      <c r="Y61" s="27" t="s">
        <v>15</v>
      </c>
      <c r="Z61" s="43" t="s">
        <v>83</v>
      </c>
      <c r="AA61" s="45" t="s">
        <v>66</v>
      </c>
    </row>
    <row r="62" spans="1:27" x14ac:dyDescent="0.25">
      <c r="B62" s="20">
        <v>45183</v>
      </c>
      <c r="C62" s="20">
        <v>45184</v>
      </c>
      <c r="D62" s="20">
        <v>45184</v>
      </c>
      <c r="E62" s="20">
        <v>45188.604566817128</v>
      </c>
      <c r="F62" s="20"/>
      <c r="G62" s="26">
        <v>5</v>
      </c>
      <c r="H62" s="26">
        <v>4</v>
      </c>
      <c r="I62" s="26">
        <v>4</v>
      </c>
      <c r="J62" s="40"/>
      <c r="K62" s="39" t="s">
        <v>71</v>
      </c>
      <c r="L62" s="27"/>
      <c r="M62" s="27"/>
      <c r="N62" s="27"/>
      <c r="O62" s="27"/>
      <c r="P62" s="27"/>
      <c r="Q62" s="27" t="s">
        <v>15</v>
      </c>
      <c r="R62" s="27"/>
      <c r="S62" s="28"/>
      <c r="T62" s="19" t="s">
        <v>187</v>
      </c>
      <c r="U62" s="31" t="s">
        <v>82</v>
      </c>
      <c r="V62" s="29"/>
      <c r="W62" s="28"/>
      <c r="X62" s="28"/>
      <c r="Y62" s="27" t="s">
        <v>15</v>
      </c>
      <c r="Z62" s="43" t="s">
        <v>83</v>
      </c>
      <c r="AA62" s="45" t="s">
        <v>66</v>
      </c>
    </row>
    <row r="63" spans="1:27" x14ac:dyDescent="0.25">
      <c r="B63" s="20">
        <v>45184</v>
      </c>
      <c r="C63" s="20">
        <v>45184</v>
      </c>
      <c r="D63" s="20">
        <v>45184</v>
      </c>
      <c r="E63" s="20">
        <v>45197.381201655095</v>
      </c>
      <c r="F63" s="20"/>
      <c r="G63" s="26">
        <v>13</v>
      </c>
      <c r="H63" s="26">
        <v>13</v>
      </c>
      <c r="I63" s="26">
        <v>13</v>
      </c>
      <c r="J63" s="40"/>
      <c r="K63" s="39" t="s">
        <v>65</v>
      </c>
      <c r="L63" s="27"/>
      <c r="M63" s="27"/>
      <c r="N63" s="27"/>
      <c r="O63" s="27"/>
      <c r="P63" s="27"/>
      <c r="Q63" s="27"/>
      <c r="R63" s="27" t="s">
        <v>15</v>
      </c>
      <c r="S63" s="28" t="s">
        <v>188</v>
      </c>
      <c r="T63" s="19" t="s">
        <v>188</v>
      </c>
      <c r="U63" s="31" t="s">
        <v>189</v>
      </c>
      <c r="V63" s="29"/>
      <c r="W63" s="28"/>
      <c r="X63" s="28"/>
      <c r="Y63" s="27" t="s">
        <v>15</v>
      </c>
      <c r="Z63" s="43" t="s">
        <v>83</v>
      </c>
      <c r="AA63" s="45" t="s">
        <v>66</v>
      </c>
    </row>
    <row r="64" spans="1:27" x14ac:dyDescent="0.25">
      <c r="A64" s="41"/>
      <c r="B64" s="20">
        <v>45182</v>
      </c>
      <c r="C64" s="20">
        <v>45183</v>
      </c>
      <c r="D64" s="20">
        <v>45183</v>
      </c>
      <c r="E64" s="20">
        <v>45184.566025960645</v>
      </c>
      <c r="F64" s="20">
        <v>45184</v>
      </c>
      <c r="G64" s="26">
        <v>2</v>
      </c>
      <c r="H64" s="26">
        <v>1</v>
      </c>
      <c r="I64" s="26">
        <v>1</v>
      </c>
      <c r="J64" s="40">
        <v>0</v>
      </c>
      <c r="K64" s="39" t="s">
        <v>68</v>
      </c>
      <c r="L64" s="27" t="s">
        <v>15</v>
      </c>
      <c r="M64" s="27"/>
      <c r="N64" s="27"/>
      <c r="O64" s="27"/>
      <c r="P64" s="27"/>
      <c r="Q64" s="27"/>
      <c r="R64" s="27"/>
      <c r="S64" s="28"/>
      <c r="T64" s="19" t="s">
        <v>190</v>
      </c>
      <c r="U64" s="31" t="s">
        <v>191</v>
      </c>
      <c r="V64" s="29"/>
      <c r="W64" s="28"/>
      <c r="X64" s="28"/>
      <c r="Y64" s="27" t="s">
        <v>15</v>
      </c>
      <c r="Z64" s="43" t="s">
        <v>83</v>
      </c>
      <c r="AA64" s="45" t="s">
        <v>66</v>
      </c>
    </row>
    <row r="65" spans="1:27" x14ac:dyDescent="0.25">
      <c r="A65" s="41"/>
      <c r="B65" s="20">
        <v>45182</v>
      </c>
      <c r="C65" s="20">
        <v>45183</v>
      </c>
      <c r="D65" s="20"/>
      <c r="E65" s="20">
        <v>45184.543828009257</v>
      </c>
      <c r="F65" s="20"/>
      <c r="G65" s="26">
        <v>2</v>
      </c>
      <c r="H65" s="26">
        <v>1</v>
      </c>
      <c r="I65" s="26"/>
      <c r="J65" s="40"/>
      <c r="K65" s="39" t="s">
        <v>68</v>
      </c>
      <c r="L65" s="27"/>
      <c r="M65" s="27"/>
      <c r="N65" s="27"/>
      <c r="O65" s="27"/>
      <c r="P65" s="27"/>
      <c r="Q65" s="27" t="s">
        <v>15</v>
      </c>
      <c r="R65" s="27"/>
      <c r="S65" s="28"/>
      <c r="T65" s="19" t="s">
        <v>192</v>
      </c>
      <c r="U65" s="31" t="s">
        <v>193</v>
      </c>
      <c r="V65" s="29"/>
      <c r="W65" s="28"/>
      <c r="X65" s="28"/>
      <c r="Y65" s="27" t="s">
        <v>15</v>
      </c>
      <c r="Z65" s="43" t="s">
        <v>83</v>
      </c>
      <c r="AA65" s="45" t="s">
        <v>66</v>
      </c>
    </row>
    <row r="66" spans="1:27" x14ac:dyDescent="0.25">
      <c r="B66" s="20">
        <v>45182</v>
      </c>
      <c r="C66" s="20">
        <v>45184</v>
      </c>
      <c r="D66" s="20">
        <v>45184</v>
      </c>
      <c r="E66" s="20">
        <v>45187.588984641203</v>
      </c>
      <c r="F66" s="20"/>
      <c r="G66" s="26">
        <v>5</v>
      </c>
      <c r="H66" s="26">
        <v>3</v>
      </c>
      <c r="I66" s="26">
        <v>3</v>
      </c>
      <c r="J66" s="40"/>
      <c r="K66" s="39" t="s">
        <v>74</v>
      </c>
      <c r="L66" s="27"/>
      <c r="M66" s="27"/>
      <c r="N66" s="27"/>
      <c r="O66" s="27"/>
      <c r="P66" s="27" t="s">
        <v>15</v>
      </c>
      <c r="Q66" s="27"/>
      <c r="R66" s="27"/>
      <c r="S66" s="28"/>
      <c r="T66" s="19" t="s">
        <v>194</v>
      </c>
      <c r="U66" s="31" t="s">
        <v>195</v>
      </c>
      <c r="V66" s="29"/>
      <c r="W66" s="28"/>
      <c r="X66" s="28"/>
      <c r="Y66" s="27" t="s">
        <v>15</v>
      </c>
      <c r="Z66" s="43" t="s">
        <v>83</v>
      </c>
      <c r="AA66" s="45" t="s">
        <v>66</v>
      </c>
    </row>
    <row r="67" spans="1:27" x14ac:dyDescent="0.25">
      <c r="B67" s="20">
        <v>45182</v>
      </c>
      <c r="C67" s="20">
        <v>45184</v>
      </c>
      <c r="D67" s="20">
        <v>45184</v>
      </c>
      <c r="E67" s="20">
        <v>45187.588853969908</v>
      </c>
      <c r="F67" s="20"/>
      <c r="G67" s="26">
        <v>5</v>
      </c>
      <c r="H67" s="26">
        <v>3</v>
      </c>
      <c r="I67" s="26">
        <v>3</v>
      </c>
      <c r="J67" s="40"/>
      <c r="K67" s="39" t="s">
        <v>74</v>
      </c>
      <c r="L67" s="27"/>
      <c r="M67" s="27"/>
      <c r="N67" s="27"/>
      <c r="O67" s="27"/>
      <c r="P67" s="27" t="s">
        <v>15</v>
      </c>
      <c r="Q67" s="27"/>
      <c r="R67" s="27"/>
      <c r="S67" s="28"/>
      <c r="T67" s="19" t="s">
        <v>196</v>
      </c>
      <c r="U67" s="31" t="s">
        <v>195</v>
      </c>
      <c r="V67" s="29"/>
      <c r="W67" s="28"/>
      <c r="X67" s="28"/>
      <c r="Y67" s="27" t="s">
        <v>15</v>
      </c>
      <c r="Z67" s="43" t="s">
        <v>83</v>
      </c>
      <c r="AA67" s="45" t="s">
        <v>66</v>
      </c>
    </row>
    <row r="68" spans="1:27" x14ac:dyDescent="0.25">
      <c r="B68" s="20">
        <v>45184</v>
      </c>
      <c r="C68" s="20">
        <v>45184</v>
      </c>
      <c r="D68" s="20">
        <v>45184</v>
      </c>
      <c r="E68" s="20">
        <v>45197.463527893517</v>
      </c>
      <c r="F68" s="20">
        <v>45198</v>
      </c>
      <c r="G68" s="26">
        <v>13</v>
      </c>
      <c r="H68" s="26">
        <v>13</v>
      </c>
      <c r="I68" s="26">
        <v>13</v>
      </c>
      <c r="J68" s="40">
        <v>1</v>
      </c>
      <c r="K68" s="39" t="s">
        <v>65</v>
      </c>
      <c r="L68" s="27"/>
      <c r="M68" s="27" t="s">
        <v>15</v>
      </c>
      <c r="N68" s="27"/>
      <c r="O68" s="27"/>
      <c r="P68" s="27"/>
      <c r="Q68" s="27"/>
      <c r="R68" s="27"/>
      <c r="S68" s="28"/>
      <c r="T68" s="19" t="s">
        <v>197</v>
      </c>
      <c r="U68" s="31" t="s">
        <v>198</v>
      </c>
      <c r="V68" s="29" t="s">
        <v>87</v>
      </c>
      <c r="W68" s="28" t="s">
        <v>75</v>
      </c>
      <c r="X68" s="28" t="s">
        <v>199</v>
      </c>
      <c r="Y68" s="27" t="s">
        <v>15</v>
      </c>
      <c r="Z68" s="43" t="s">
        <v>83</v>
      </c>
      <c r="AA68" s="45" t="s">
        <v>66</v>
      </c>
    </row>
    <row r="69" spans="1:27" x14ac:dyDescent="0.25">
      <c r="B69" s="20">
        <v>45189</v>
      </c>
      <c r="C69" s="20">
        <v>45189</v>
      </c>
      <c r="D69" s="20">
        <v>44474</v>
      </c>
      <c r="E69" s="20">
        <v>45190.586484918982</v>
      </c>
      <c r="F69" s="20">
        <v>45195</v>
      </c>
      <c r="G69" s="26">
        <v>1</v>
      </c>
      <c r="H69" s="26">
        <v>1</v>
      </c>
      <c r="I69" s="26">
        <v>716</v>
      </c>
      <c r="J69" s="40">
        <v>5</v>
      </c>
      <c r="K69" s="39" t="s">
        <v>68</v>
      </c>
      <c r="L69" s="27" t="s">
        <v>15</v>
      </c>
      <c r="M69" s="27"/>
      <c r="N69" s="27"/>
      <c r="O69" s="27"/>
      <c r="P69" s="27"/>
      <c r="Q69" s="27"/>
      <c r="R69" s="27"/>
      <c r="S69" s="28"/>
      <c r="T69" s="19" t="s">
        <v>200</v>
      </c>
      <c r="U69" s="31" t="s">
        <v>201</v>
      </c>
      <c r="V69" s="29"/>
      <c r="W69" s="28"/>
      <c r="X69" s="28"/>
      <c r="Y69" s="27" t="s">
        <v>15</v>
      </c>
      <c r="Z69" s="43" t="s">
        <v>83</v>
      </c>
      <c r="AA69" s="45" t="s">
        <v>66</v>
      </c>
    </row>
    <row r="71" spans="1:27" x14ac:dyDescent="0.25">
      <c r="A71" s="41" t="s">
        <v>62</v>
      </c>
    </row>
    <row r="72" spans="1:27" x14ac:dyDescent="0.25">
      <c r="A72" s="41" t="s">
        <v>44</v>
      </c>
    </row>
    <row r="73" spans="1:27" x14ac:dyDescent="0.25">
      <c r="A73" s="41" t="s">
        <v>209</v>
      </c>
    </row>
  </sheetData>
  <sortState xmlns:xlrd2="http://schemas.microsoft.com/office/spreadsheetml/2017/richdata2" ref="B6:Z57">
    <sortCondition ref="B6:B57"/>
  </sortState>
  <mergeCells count="1">
    <mergeCell ref="B3:L3"/>
  </mergeCells>
  <conditionalFormatting sqref="G5:J5">
    <cfRule type="cellIs" dxfId="2" priority="339" operator="lessThan">
      <formula>0</formula>
    </cfRule>
  </conditionalFormatting>
  <conditionalFormatting sqref="L5:R5 L70:R1048576">
    <cfRule type="containsText" dxfId="1"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48</v>
      </c>
    </row>
    <row r="2" spans="1:2" x14ac:dyDescent="0.25">
      <c r="A2" t="s">
        <v>49</v>
      </c>
    </row>
    <row r="3" spans="1:2" x14ac:dyDescent="0.25">
      <c r="A3" t="s">
        <v>57</v>
      </c>
    </row>
    <row r="4" spans="1:2" x14ac:dyDescent="0.25">
      <c r="A4" t="s">
        <v>50</v>
      </c>
    </row>
    <row r="5" spans="1:2" x14ac:dyDescent="0.25">
      <c r="B5" t="s">
        <v>51</v>
      </c>
    </row>
    <row r="6" spans="1:2" x14ac:dyDescent="0.25">
      <c r="B6" t="s">
        <v>52</v>
      </c>
    </row>
    <row r="7" spans="1:2" x14ac:dyDescent="0.25">
      <c r="B7" t="s">
        <v>53</v>
      </c>
    </row>
    <row r="8" spans="1:2" x14ac:dyDescent="0.25">
      <c r="A8" t="s">
        <v>58</v>
      </c>
    </row>
    <row r="9" spans="1:2" x14ac:dyDescent="0.25">
      <c r="B9" t="s">
        <v>54</v>
      </c>
    </row>
    <row r="10" spans="1:2" x14ac:dyDescent="0.25">
      <c r="B10" t="s">
        <v>55</v>
      </c>
    </row>
    <row r="11" spans="1:2" x14ac:dyDescent="0.25">
      <c r="B11" t="s">
        <v>56</v>
      </c>
    </row>
    <row r="12" spans="1:2" x14ac:dyDescent="0.25">
      <c r="A12" t="s">
        <v>59</v>
      </c>
    </row>
    <row r="13" spans="1:2" x14ac:dyDescent="0.25">
      <c r="A13" t="s">
        <v>60</v>
      </c>
    </row>
    <row r="14" spans="1:2" x14ac:dyDescent="0.25">
      <c r="A14" t="s">
        <v>61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7" t="s">
        <v>29</v>
      </c>
      <c r="B1" s="47"/>
      <c r="C1" s="47"/>
      <c r="D1" s="3" t="s">
        <v>13</v>
      </c>
    </row>
    <row r="2" spans="1:4" x14ac:dyDescent="0.25">
      <c r="A2" s="11">
        <v>1</v>
      </c>
      <c r="B2" s="7" t="s">
        <v>36</v>
      </c>
      <c r="C2" s="15"/>
      <c r="D2" s="2" t="s">
        <v>14</v>
      </c>
    </row>
    <row r="3" spans="1:4" x14ac:dyDescent="0.25">
      <c r="A3" s="11">
        <v>2</v>
      </c>
      <c r="B3" s="7" t="s">
        <v>5</v>
      </c>
      <c r="C3" s="15"/>
      <c r="D3" s="2" t="s">
        <v>15</v>
      </c>
    </row>
    <row r="4" spans="1:4" x14ac:dyDescent="0.25">
      <c r="A4" s="11">
        <v>3</v>
      </c>
      <c r="B4" s="7" t="s">
        <v>37</v>
      </c>
      <c r="C4" s="15"/>
      <c r="D4" s="2" t="s">
        <v>15</v>
      </c>
    </row>
    <row r="5" spans="1:4" x14ac:dyDescent="0.25">
      <c r="A5" s="11">
        <v>4</v>
      </c>
      <c r="B5" s="7" t="s">
        <v>38</v>
      </c>
      <c r="C5" s="15"/>
      <c r="D5" s="2" t="s">
        <v>15</v>
      </c>
    </row>
    <row r="6" spans="1:4" x14ac:dyDescent="0.25">
      <c r="A6" s="11">
        <v>5</v>
      </c>
      <c r="B6" s="7" t="s">
        <v>6</v>
      </c>
      <c r="C6" s="15"/>
      <c r="D6" s="2" t="s">
        <v>15</v>
      </c>
    </row>
    <row r="7" spans="1:4" x14ac:dyDescent="0.25">
      <c r="A7" s="11">
        <v>6</v>
      </c>
      <c r="B7" s="7" t="s">
        <v>7</v>
      </c>
      <c r="C7" s="15"/>
      <c r="D7" s="2" t="s">
        <v>15</v>
      </c>
    </row>
    <row r="8" spans="1:4" x14ac:dyDescent="0.25">
      <c r="A8" s="11">
        <v>7</v>
      </c>
      <c r="B8" s="7" t="s">
        <v>8</v>
      </c>
      <c r="C8" s="15"/>
      <c r="D8" s="2" t="s">
        <v>15</v>
      </c>
    </row>
    <row r="9" spans="1:4" x14ac:dyDescent="0.25">
      <c r="A9" s="11">
        <v>8</v>
      </c>
      <c r="B9" s="7" t="s">
        <v>9</v>
      </c>
      <c r="C9" s="15"/>
      <c r="D9" s="2" t="s">
        <v>14</v>
      </c>
    </row>
    <row r="10" spans="1:4" x14ac:dyDescent="0.25">
      <c r="A10" s="11">
        <v>9</v>
      </c>
      <c r="B10" s="7" t="s">
        <v>39</v>
      </c>
      <c r="C10" s="15"/>
      <c r="D10" s="2" t="s">
        <v>16</v>
      </c>
    </row>
    <row r="11" spans="1:4" x14ac:dyDescent="0.25">
      <c r="A11" s="11">
        <v>10</v>
      </c>
      <c r="B11" s="7" t="s">
        <v>30</v>
      </c>
      <c r="C11" s="15"/>
      <c r="D11" s="2" t="s">
        <v>15</v>
      </c>
    </row>
    <row r="12" spans="1:4" x14ac:dyDescent="0.25">
      <c r="A12" s="11">
        <v>11</v>
      </c>
      <c r="B12" s="8" t="s">
        <v>10</v>
      </c>
      <c r="C12" s="15"/>
      <c r="D12" s="2" t="s">
        <v>14</v>
      </c>
    </row>
    <row r="13" spans="1:4" x14ac:dyDescent="0.25">
      <c r="A13" s="11">
        <v>12</v>
      </c>
      <c r="B13" s="8" t="s">
        <v>31</v>
      </c>
      <c r="C13" s="15"/>
      <c r="D13" s="2" t="s">
        <v>15</v>
      </c>
    </row>
    <row r="14" spans="1:4" ht="135" x14ac:dyDescent="0.25">
      <c r="A14" s="11">
        <v>13</v>
      </c>
      <c r="B14" s="18" t="s">
        <v>26</v>
      </c>
      <c r="C14" s="17"/>
      <c r="D14" s="2" t="s">
        <v>16</v>
      </c>
    </row>
    <row r="15" spans="1:4" s="6" customFormat="1" x14ac:dyDescent="0.25">
      <c r="A15" s="11">
        <v>14</v>
      </c>
      <c r="B15" s="14" t="s">
        <v>27</v>
      </c>
      <c r="C15" s="15"/>
      <c r="D15" s="2" t="s">
        <v>16</v>
      </c>
    </row>
    <row r="16" spans="1:4" ht="30" x14ac:dyDescent="0.25">
      <c r="A16" s="11">
        <v>15</v>
      </c>
      <c r="B16" s="7" t="s">
        <v>28</v>
      </c>
      <c r="C16" s="15"/>
      <c r="D16" s="2" t="s">
        <v>16</v>
      </c>
    </row>
    <row r="17" spans="1:4" x14ac:dyDescent="0.25">
      <c r="A17" s="11">
        <v>16</v>
      </c>
      <c r="B17" s="7" t="s">
        <v>11</v>
      </c>
      <c r="C17" s="15"/>
      <c r="D17" s="2" t="s">
        <v>17</v>
      </c>
    </row>
    <row r="18" spans="1:4" x14ac:dyDescent="0.25">
      <c r="A18" s="11">
        <v>17</v>
      </c>
      <c r="B18" s="9" t="s">
        <v>4</v>
      </c>
      <c r="C18" s="15"/>
      <c r="D18" s="2" t="s">
        <v>16</v>
      </c>
    </row>
    <row r="19" spans="1:4" x14ac:dyDescent="0.25">
      <c r="A19" s="11">
        <v>18</v>
      </c>
      <c r="B19" s="8" t="s">
        <v>40</v>
      </c>
      <c r="C19" s="15"/>
      <c r="D19" s="2" t="s">
        <v>14</v>
      </c>
    </row>
    <row r="20" spans="1:4" ht="30" x14ac:dyDescent="0.25">
      <c r="A20" s="11">
        <v>19</v>
      </c>
      <c r="B20" s="8" t="s">
        <v>41</v>
      </c>
      <c r="C20" s="15"/>
      <c r="D20" s="2"/>
    </row>
    <row r="21" spans="1:4" x14ac:dyDescent="0.25">
      <c r="A21" s="11">
        <v>20</v>
      </c>
      <c r="B21" s="8" t="s">
        <v>32</v>
      </c>
      <c r="C21" s="15"/>
      <c r="D21" s="2" t="s">
        <v>14</v>
      </c>
    </row>
    <row r="22" spans="1:4" x14ac:dyDescent="0.25">
      <c r="A22" s="11">
        <v>21</v>
      </c>
      <c r="B22" s="7" t="s">
        <v>42</v>
      </c>
      <c r="C22" s="15"/>
      <c r="D22" s="2" t="s">
        <v>16</v>
      </c>
    </row>
    <row r="23" spans="1:4" x14ac:dyDescent="0.2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 L-SEP2023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2023-10-31T00:35:56Z</dcterms:modified>
</cp:coreProperties>
</file>