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2\Appendicies\"/>
    </mc:Choice>
  </mc:AlternateContent>
  <xr:revisionPtr revIDLastSave="0" documentId="8_{10763709-593E-4F40-A1F8-AEBB0F5920C2}" xr6:coauthVersionLast="47" xr6:coauthVersionMax="47" xr10:uidLastSave="{00000000-0000-0000-0000-000000000000}"/>
  <bookViews>
    <workbookView xWindow="-110" yWindow="-110" windowWidth="19420" windowHeight="11620" tabRatio="822" xr2:uid="{00000000-000D-0000-FFFF-FFFF00000000}"/>
  </bookViews>
  <sheets>
    <sheet name="JAN2024 CLIENT REPORT" sheetId="9" r:id="rId1"/>
    <sheet name="data issues" sheetId="11" state="hidden" r:id="rId2"/>
    <sheet name="data collection needed" sheetId="8" state="hidden" r:id="rId3"/>
  </sheets>
  <definedNames>
    <definedName name="_xlnm._FilterDatabase" localSheetId="0" hidden="1">'JAN2024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<sst xmlns="http://schemas.openxmlformats.org/spreadsheetml/2006/main" count="641" uniqueCount="247">
  <si>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</si>
  <si>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</si>
  <si>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</si>
  <si>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</si>
  <si>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</si>
  <si>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</si>
  <si>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</si>
  <si>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</si>
  <si>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</si>
  <si>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</si>
  <si>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</si>
  <si>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</si>
  <si>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</si>
  <si>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</si>
  <si>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</si>
  <si>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</si>
  <si>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</si>
  <si>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</si>
  <si>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</si>
  <si>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</si>
  <si>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</si>
  <si>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</si>
  <si>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</si>
  <si>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</si>
  <si>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</si>
  <si>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</si>
  <si>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</si>
  <si>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</si>
  <si>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</si>
  <si>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</si>
  <si>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</si>
  <si>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</si>
  <si>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</si>
  <si>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</si>
  <si>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</si>
  <si>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</si>
  <si>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</si>
  <si>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</si>
  <si>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</si>
  <si>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</si>
  <si>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</si>
  <si>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</si>
  <si>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</si>
  <si>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</si>
  <si>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</si>
  <si>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</si>
  <si>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</si>
  <si>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</si>
  <si>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</si>
  <si>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</si>
  <si>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</si>
  <si>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</si>
  <si>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</si>
  <si>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</si>
  <si>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</si>
  <si>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</si>
  <si>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</si>
  <si>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</si>
  <si>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</si>
  <si>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</si>
  <si>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</si>
  <si>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</si>
  <si>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</si>
  <si>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</si>
  <si>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t>Pierce</t>
  </si>
  <si>
    <t>King</t>
  </si>
  <si>
    <t>No Response</t>
  </si>
  <si>
    <t>unknown</t>
  </si>
  <si>
    <t>Whatcom</t>
  </si>
  <si>
    <t>Yakima</t>
  </si>
  <si>
    <t>Spokane</t>
  </si>
  <si>
    <t>Snohomish</t>
  </si>
  <si>
    <t>Franklin</t>
  </si>
  <si>
    <t>Clark</t>
  </si>
  <si>
    <t>Thurston</t>
  </si>
  <si>
    <t>Spanish</t>
  </si>
  <si>
    <t>Skagit</t>
  </si>
  <si>
    <t>Benton</t>
  </si>
  <si>
    <t>Lewis</t>
  </si>
  <si>
    <t>Asotin</t>
  </si>
  <si>
    <t>Stevens</t>
  </si>
  <si>
    <t>Cowlitz</t>
  </si>
  <si>
    <t>Chuukese</t>
  </si>
  <si>
    <t xml:space="preserve">Muritok, Lesther </t>
  </si>
  <si>
    <t>CECIL, CAILEN | VILLANUEVA, JOSE</t>
  </si>
  <si>
    <t>Dalan, Aaron | Roberts, Bret A.</t>
  </si>
  <si>
    <t>Samoan</t>
  </si>
  <si>
    <t xml:space="preserve">interpreter services, Pending </t>
  </si>
  <si>
    <t>Auto-granted</t>
  </si>
  <si>
    <t>Gillihan, Bryan | Wright, Brooke</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</si>
  <si>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</si>
  <si>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</si>
  <si>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 xml:space="preserve">Attorney, Defense </t>
  </si>
  <si>
    <t>Completion of the referral requires additional time to accommodate the availability or - participation of counsel, court personnel, interpreters, or the defendant</t>
  </si>
  <si>
    <t>LOO, RACHEL CAROL | Vetter, Emma</t>
  </si>
  <si>
    <t xml:space="preserve">ATTORNEY, DEFENSE </t>
  </si>
  <si>
    <t>Somali</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</si>
  <si>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</si>
  <si>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</si>
  <si>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</si>
  <si>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</si>
  <si>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</si>
  <si>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</si>
  <si>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</si>
  <si>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</si>
  <si>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 xml:space="preserve">Interpreter Services, Pending </t>
  </si>
  <si>
    <t>BAILES, JASON C | STINNETT, AMY</t>
  </si>
  <si>
    <t>Castleton, Jennifer | McCLUSKEY, ANTHONY</t>
  </si>
  <si>
    <t>Prosecutor's Office, King County Superior Court | JONES, CADE  ALLEN | Kim, Daewoo</t>
  </si>
  <si>
    <t>KAHOLOKULA, ROSEMARY HAWKINS | Beschen, Emily</t>
  </si>
  <si>
    <t>McGrane, Caitlin | POWERS, DYLAN JAMES</t>
  </si>
  <si>
    <t xml:space="preserve">interpreter services, pending </t>
  </si>
  <si>
    <t>McCully , Shawn | TITIALII, PAUL B</t>
  </si>
  <si>
    <t>Johnson, Trisha | LACKIE, MAMIE G.</t>
  </si>
  <si>
    <t>Asotin County Jail records were requested at the time of the evaluation on December 26, 2023 and a request was made in writing for records. A follow up telephone call was placed and message left on December 28, 2023 requesting to speak with the mental health/medical provider. A return call was received by a staff member that same day stating that the provider was not available</t>
  </si>
  <si>
    <t>Ward, Nickolas J | Young, Jaime  Kiona</t>
  </si>
  <si>
    <t>In order to accommodate all parties being present due to availability being limited during the holidays, a 7 day request is being made to finalize.</t>
  </si>
  <si>
    <t xml:space="preserve">In order to accommodate all parties being present due to availability being limited during the holidays, a 7 day request is being made to finalize. </t>
  </si>
  <si>
    <t>ARD, PHILIP MICHAEL | FINCH, MEGAN H.</t>
  </si>
  <si>
    <t>scheduling efforts began on 12/21/23. attorney selected 1/3/23 for eval</t>
  </si>
  <si>
    <t>GRANT, STEPHEN | SELLEG, MACKENZIE</t>
  </si>
  <si>
    <t>scheduling efforts began on 12/21/23. attorney selected 1/3/24 for eval</t>
  </si>
  <si>
    <t>Hunner, Harley | SELLEG, MACKENZIE</t>
  </si>
  <si>
    <t>Soonest availability for both parties to be present is 1-5-24. A 7 day extension would allow everyone to participate &amp; complete final report on or before 1-11-24.</t>
  </si>
  <si>
    <t>Meyer, Nicole Michelle | TOWNSEND, JOSEPHINE C.</t>
  </si>
  <si>
    <t>Complete medication administration records were requested from Skagit County Community Justice Center for the period of time since his return to the facility. These records were received this morning, 1/2/2024.</t>
  </si>
  <si>
    <t>We were able to get the interview scheduled on 01/04/2024 Based on information available at - this time, it is reasonably estimated that an additional 06 days from the original Trueblood - court due date 1/2/2024.</t>
  </si>
  <si>
    <t>Prosecutor's Office, King County Superior Court | Marley, Sacha | Ramic, Anela</t>
  </si>
  <si>
    <t>Due to the holidays &amp; scheduling conflicts with all parties, the soonest an eval can be completed is 1-5-24, which is a day later than the deadline of 1-4-24.</t>
  </si>
  <si>
    <t>Due to scheduling conflicts with all parties, the soonest an eval can be completed is 1-5-24, which is a day later than the deadline of 1-4-24.</t>
  </si>
  <si>
    <t>GAFFNEY, MARY KATHERINE | Karmy, Jill</t>
  </si>
  <si>
    <t>defenant in court when attempted to interview</t>
  </si>
  <si>
    <t>RENTSCHLER, ZACHARY | Weistaner, Joshua</t>
  </si>
  <si>
    <t>scheduling efforts began on 12/22/23. attorney requires presence, no reply to date</t>
  </si>
  <si>
    <t>Smith, Dalton James | STRAUB, HEATHER  R | GENNARI, JONATHAN HENRY</t>
  </si>
  <si>
    <t xml:space="preserve">Evaluator needs to return to do additional testing. </t>
  </si>
  <si>
    <t>Martinez, Anthony Paul | SHEN, JESSICA JAI-LIN</t>
  </si>
  <si>
    <t xml:space="preserve">In addition to challenges with interpreter availability and need for two interview dates to complete defense-present evaluation; challenges due to high SRO referrals and holiday leaves were present.  </t>
  </si>
  <si>
    <t xml:space="preserve">Hearing rescheduled to 1-9-24 by judge, need additional time to complete evaluation due to originally having issues scheduling Chuukese interpreter. </t>
  </si>
  <si>
    <t xml:space="preserve">Interview took place but needing additional VA records before final opinion can be given. Defense attorney agrees. </t>
  </si>
  <si>
    <t>CARLOW, ANTHONY | LUTTMAN, RUSSELL | PHELAN, DAVID | SWEET, DIANE</t>
  </si>
  <si>
    <t>records requested from Fairfax but not recieved</t>
  </si>
  <si>
    <t>requested jail calls</t>
  </si>
  <si>
    <t>Prosecutor's Office, King County Superior Court | Parisky , Elizabeth | Samad, Amani  Abdul</t>
  </si>
  <si>
    <t>Have been corresponding &amp; arranging times</t>
  </si>
  <si>
    <t>evaluator is testing and requesting additional records</t>
  </si>
  <si>
    <t>evaluation took place on 1/3/24. evaluator wants to do testing and request additional records</t>
  </si>
  <si>
    <t>ADSERO, BRUCE JAMES | Rogers, Corey</t>
  </si>
  <si>
    <t xml:space="preserve">Attorney presence is required at the forensic interview. Since the time of the last extension explanation, interview scheduling attempts have resumed. The jail indicated that there was no availability on 1/4/24, and the options available on 1/5/24 did not work for both parties. The interview has now been scheduled for Monday, 1/8/24 at 10 a.m. </t>
  </si>
  <si>
    <t>evaluator notified that client is hospitalized and is trying to locate him</t>
  </si>
  <si>
    <t>GRIFFIN, THERESA | PROSECUTOR, AUBURN | STOREY, CHARLOTTE ELIZABETH</t>
  </si>
  <si>
    <t>The interview that was set for 1/5/24 had to be cancelled due to attorney unavailability. The interview is in process of being rescheduled for January 8, 2024.</t>
  </si>
  <si>
    <t>attempted interview on 1/4/24, client refused and broke iPad. will attempt again on 1/8/24</t>
  </si>
  <si>
    <t>waiting for records from Fairfax. Received 1/5/24</t>
  </si>
  <si>
    <t>The due date is 01/09/24, and the interview is scheduled for 01/10/24. Based on information available at this time, it is reasonably estimated that an additional 02 days from the original Trueblood court due date 1/9/24.</t>
  </si>
  <si>
    <t>Tingelstad, Nicole Marie | Cotter, William | Mullins, Baily</t>
  </si>
  <si>
    <t>client is re-hospitalized. eval scheduled at Navos.</t>
  </si>
  <si>
    <t>client is re-hospitalized.  eval scheduled at Navos.</t>
  </si>
  <si>
    <t xml:space="preserve">An evaluation attempt occurred on 1/4/24, but the defendant requested the presence of their defense attorney. Scheduling attempts are on-going. </t>
  </si>
  <si>
    <t xml:space="preserve">Scheduled interview for 1/8/24. Attorney no-showed. </t>
  </si>
  <si>
    <t>OKORO, AMALACHI | Sturdivant, Adam</t>
  </si>
  <si>
    <t>need collateral records</t>
  </si>
  <si>
    <t>Prosecutor's Office, King County Superior Court | Dinca , Emmanuelle | Zenner, Matthew</t>
  </si>
  <si>
    <t>Delayed interview due to attorney availability.</t>
  </si>
  <si>
    <t>attempted to schedule on 1/10/24 but jail did not have availability until 1/11/24.</t>
  </si>
  <si>
    <t>CANDIA, JOSHUA A | MAGEE, GREGORY A.</t>
  </si>
  <si>
    <t xml:space="preserve">Turkish interpreter unable to make appt tomorrow, 1-11-24. Need more time to coordinate schedules. </t>
  </si>
  <si>
    <t>COGNATA, AMBER | Farra, John</t>
  </si>
  <si>
    <t>Turkish</t>
  </si>
  <si>
    <t xml:space="preserve">Interpreter emailed evaluator today, 1-10-24 saying they won't be able to attend tomorrow. </t>
  </si>
  <si>
    <t>ABBOTT, ELIZABETH A | JENSEN, ROBERT THOMAS | Stahl, Shanice</t>
  </si>
  <si>
    <t>Interpreter not available until 1/12/24</t>
  </si>
  <si>
    <t>Briggs, Craig</t>
  </si>
  <si>
    <t>SARACENO, NICHOLAS | COFFIN, LEE | RANDALL, JACOB THOMAS</t>
  </si>
  <si>
    <t>I was scheduled to see Mr. West-Ugartchea at the Snohomish County Jail at 9:30 today on - 01/11/2024. When I arrived, jail staff stated that he’d been scheduled at 8:30 and already - escorted back to his cell. When the examiner displayed a form indicating that the scheduled - time was instead at 9:30, Deputy Campbell stated that the defendant would not be brought - downstairs, and the examiner could not go to his cell to evaluate him. The examiner plans to - schedule another evaluation early next week. A report will be completed following the - evaluation. Based on information available at this time, it is reasonably estimated that an - additional 14 days from the original Trueblood court due date 1/12/24.</t>
  </si>
  <si>
    <t>Krepps, Chad | WARD, JOSEPH PATRICK</t>
  </si>
  <si>
    <t>Interpreter had to be approved by jail &amp; then had to cancel original eval date. Currently scheduled for 1-18-24.</t>
  </si>
  <si>
    <t>Interpreter had to cancel original date</t>
  </si>
  <si>
    <t>An evaluation attempt occurred on 01/11/24, but the defendant refused to be transported to the - interview room. The Forensic Evaluator has requested records and information from mental health staff at - the detention facility.</t>
  </si>
  <si>
    <t>Drangsholt, Leif | STAVE, ANDREW T.</t>
  </si>
  <si>
    <t xml:space="preserve">On January 16, 2024, Mr. Uka participated in the competency interview with the assistance of an Albanian interpreter. The interview was delayed due to needing to procure an interpreter with a similar dialect, per the defendant’s request. Due to the delay and lengthier time need to complete an interpreter-assisted interview, the evaluation was not completed on this date. An additional interview date is necessary to obtain the pertinent information to complete the evaluation. Mr. Uka is currently scheduled to participate in a second evaluation on January 19, 2024.  </t>
  </si>
  <si>
    <t>Carstensen, Morgan | McCrum, Jean Hanna</t>
  </si>
  <si>
    <t>A Spanish Interpreter is required for this interview to move forward. Attempts have been made to - contact the defense council to arrange these services and have yet to conclude in this evaluation being - scheduled. Our office was notified that a new defense coucil was assigned 1/17/24. Scheduilng attempts are - ongoing.</t>
  </si>
  <si>
    <t>A Spanish Interpreter is required for this interview to move forward. Attempts have been made to  contact the defense council to arrange these services and have yet to conclude in this evaluation being  scheduled. Our office was notified that a new defense coucil was assigned 1/17/24. Scheduilng attempts are  ongoing.</t>
  </si>
  <si>
    <t xml:space="preserve">An evaluation attempt occurred on 1/4/24, but the defendant requested the presence of their defense attorney. A second attempt occurred on 1/11/24, but the defense council was stuck in court. Scheduling attempts are on-going and the defense attorney has not been available. </t>
  </si>
  <si>
    <t>Scheduling with Somali interpreter ongoing</t>
  </si>
  <si>
    <t>LENTZ, KAREN S | STAVE, ANDREW T.</t>
  </si>
  <si>
    <t>I have requested a GCE for an additional seven days to allow time for me to conduct a second interview with Ms. Paige Cunningham. I spoke with Spokane County Jail mental health yesterday on January 18, 2024, and learned that she is showing significant improvement regarding her mental health functioning. Additionally, I have requested records that have not yet been received. I expect to have my report submitted on January 25, 2024. - Dr Hillmann</t>
  </si>
  <si>
    <t>Abrams, C. Joy | Kristianson, Geoffrey E | McKorkle, Nathan Scott</t>
  </si>
  <si>
    <t>Evaluator &amp; Attorney showed up today for eval but the jail was not allowing visitors. Evaluation was rescheduled for 1-23-24 dependent on attorney's availability.</t>
  </si>
  <si>
    <t>Fitzgerald, Rosemary | Kreimeyer, Brittany</t>
  </si>
  <si>
    <t xml:space="preserve">This evaluation required attorney presence. An attempt was made to schedule the forensic interview on 1/18/24, but the times offered could not be accommodated by defense. The interview was completed on the afternoon of 1/19/24. Given the delayed interview, an additional day will be required in order to complete the forensic report. </t>
  </si>
  <si>
    <t>Beckett, Claire | BELL , CARRINGTON</t>
  </si>
  <si>
    <t xml:space="preserve">Evaluator attempted to meet with Mr. Gollyhorn today but he requested his attorney. Attorney is going to try to speak to Mr. Gollyhorn on Monday 1-22-24. They need time to coordinate schedules. </t>
  </si>
  <si>
    <t>BRODIE, ELIZABETH | SHAPIRO, MICAH</t>
  </si>
  <si>
    <t>evaluation took place on 1/22/24. evaluator determined that outside records are needed and she will be making that request</t>
  </si>
  <si>
    <t>MacDonald, Alex | Townsend, RILEY</t>
  </si>
  <si>
    <t>evaluator is requesting additional records</t>
  </si>
  <si>
    <t>scheduling efforts began on 1/11/24 and date selected for eval was 1/25/24</t>
  </si>
  <si>
    <t>OH, FINIS | SWAIN, KRISTA  WHITE</t>
  </si>
  <si>
    <t>I attempted to evaluate Mr. Irvin Lidot on 1/22/24 at Snohomish County Jail but was informed by jail staff that Mr. Lidot was positive for COVID-19 and was being medically isolated. A Good Cause Extension is requested in order to schedule a time to meet with Mr. Lidot once he is medically cleared (appointment pending).</t>
  </si>
  <si>
    <t>The defendant is medically unavailable for competency evaluation</t>
  </si>
  <si>
    <t>OLSON, CHRISTINE MARIE | WETMORE, KATHERINE</t>
  </si>
  <si>
    <t>Reardon, Kari | VITASOVIC, LUKA</t>
  </si>
  <si>
    <t>requested records</t>
  </si>
  <si>
    <t>Cotter, William | Tani, Jaclyn</t>
  </si>
  <si>
    <t>information still not recieved</t>
  </si>
  <si>
    <t>McDonald, Carmen | PARRENT , SEAN</t>
  </si>
  <si>
    <t>An evaluation attempt occurred on 1/18/24. The forensic evaluator needs necessary records for a complete and accurate finding on competency.</t>
  </si>
  <si>
    <t>Gilliland, Richard | Wright, Brooke</t>
  </si>
  <si>
    <t>evaluator has not been successful with attempts to schedule interpreter</t>
  </si>
  <si>
    <t>Mongolian</t>
  </si>
  <si>
    <t>attempts to schedule have been unsuccessful</t>
  </si>
  <si>
    <t>Needing to obtain additional records.</t>
  </si>
  <si>
    <t xml:space="preserve">Requesting time to obtain additional records &amp; to coordinate schedule with attorney to go over records. </t>
  </si>
  <si>
    <t>The court order requires the presence of a Chuukese Interpreter. Also, the evaluation was set to occur, but then the defendant was transferred to a separate detention facility requiring OFMHS to receive a new court order giving the legal authority for the evaluation.</t>
  </si>
  <si>
    <t>Lutgen, Senit | Usher, Ryan Gregory</t>
  </si>
  <si>
    <t xml:space="preserve">Defendant interviewed on 1/24/2024.  Pending jail medical records. </t>
  </si>
  <si>
    <t>Bruce, Clairissa T | KAHOLOKULA, ROSEMARY HAWKINS</t>
  </si>
  <si>
    <t>client is currently hospitalized</t>
  </si>
  <si>
    <t>Flores, Sergio | Griffin, Phillip James</t>
  </si>
  <si>
    <t>completed interview on 1/24 need additional time to formulate report - complex case</t>
  </si>
  <si>
    <t>Prosecutor's Office, King County Superior Court | ALONZO, SELENA CATHERINE | MICHELS-SLETTVET, IAN G</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</si>
  <si>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JANUARY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"Auto-Granted"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"Auto-granted" in FDS.</t>
    </r>
  </si>
  <si>
    <t xml:space="preserve">Original order had GCE built in until 1-25-24.  - Evaluator met with client on 1-23-24 &amp; cognitive testing is required. Attorney &amp; Evaluator trying to coordinate schedules. Also, need to coordinate with Chuukese interpreter. </t>
  </si>
  <si>
    <t>The court order requires the presence of a Spanish Interpreter during the interview. Scheduling - attempts are ongoing.</t>
  </si>
  <si>
    <t>Foltz, Jessica M | Magana JD, Yatziri Natali</t>
  </si>
  <si>
    <t>The court order requires the presence of a Spanish Interpreter during the interview. Scheduling  attempts are ongoing.</t>
  </si>
  <si>
    <t xml:space="preserve">The court order requires the presence of the defense council as well as a Spanish Interpreter for the interview to proceed. Scheduling attempts are ongoing. </t>
  </si>
  <si>
    <t>Clements, Troy | Krom, Mickey</t>
  </si>
  <si>
    <t>The defendant would not participate in the interview process without an attorney present. No defense attorney has been assigned as of yet. Scheduling attempts are ongoing</t>
  </si>
  <si>
    <t xml:space="preserve">evaluator is requesting additional medical and mental health records </t>
  </si>
  <si>
    <t>DANFORTH, AMANDA CHRISTINE | GENNARI, JONATHAN HENRY</t>
  </si>
  <si>
    <t>evaluator is requesting additional medical and mental health records</t>
  </si>
  <si>
    <t>HALSTROM, LOREN | Sepe, Dino G.</t>
  </si>
  <si>
    <t>multiple failed requests to receive records needed for evaluation</t>
  </si>
  <si>
    <t>Client requested attorney be present. Evaluator needing to coordinate schedule with Attorney &amp; it will not be before original due date.</t>
  </si>
  <si>
    <t>COKER, CHRISTOPHER JOHN | ENBODY, JOSEPH OSKARS</t>
  </si>
  <si>
    <t>BLAIR, DONALD | MEAGHER, J. BRADLEY</t>
  </si>
  <si>
    <t>client is at Fairfax Hospital.  Scheduling attempts to date have gone unanswered</t>
  </si>
  <si>
    <t>LEE, SETH | Villani, Heather R</t>
  </si>
  <si>
    <t>In a telephone consultation with Spokane County Jail mental health on January 30, 2024, Mr. McIver was reported to have made threatening remarks and was lashing out at officers on January 29, 2024. A second interview is requested.</t>
  </si>
  <si>
    <t>Jones, Travis S | Morse, Joni M</t>
  </si>
  <si>
    <t xml:space="preserve">The first interview attempt occurred on 1/24/24, but the defendant refused to participate without the presence of defense council, which has yet to be assigned. Scheduling attempts are ongoing. </t>
  </si>
  <si>
    <t>Whisman, Karley Anne | Benton, Office of Public Defense</t>
  </si>
  <si>
    <t>Felsted, Janell M.</t>
  </si>
  <si>
    <t>Date: 2/21/2024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</si>
</sst>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8"/>
  <sheetViews>
    <sheetView showGridLines="0" tabSelected="1" zoomScale="70" zoomScaleNormal="70" workbookViewId="0">
      <pane ySplit="5" topLeftCell="A6" activePane="bottomLeft" state="frozen"/>
      <selection pane="bottomLeft"/>
    </sheetView>
  </sheetViews>
  <sheetFormatPr defaultColWidth="20.7265625" defaultRowHeight="14.5" x14ac:dyDescent="0.35"/>
  <cols>
    <col min="1" max="1" width="6.7265625" customWidth="1"/>
    <col min="2" max="6" width="20.7265625" style="34"/>
    <col min="7" max="10" width="20.7265625" style="1" customWidth="1"/>
    <col min="11" max="11" width="20.7265625" style="33"/>
    <col min="12" max="18" width="5.7265625" style="33" customWidth="1"/>
    <col min="19" max="19" width="20.7265625" style="13" customWidth="1"/>
    <col min="20" max="20" width="20.7265625" style="35" customWidth="1"/>
    <col min="21" max="21" width="22.54296875" style="35" customWidth="1"/>
    <col min="23" max="24" width="20.7265625" style="13" customWidth="1"/>
    <col min="25" max="25" width="20.7265625" style="33"/>
    <col min="26" max="27" width="20.7265625" style="1"/>
  </cols>
  <sheetData>
    <row r="1" spans="1:36" x14ac:dyDescent="0.3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3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43.25" customHeight="1" x14ac:dyDescent="0.35">
      <c r="B3" s="46" t="s">
        <v>223</v>
      </c>
      <c r="C3" s="46"/>
      <c r="D3" s="46"/>
      <c r="E3" s="46"/>
      <c r="F3" s="46"/>
      <c r="G3" s="46"/>
      <c r="H3" s="46"/>
      <c r="I3" s="46"/>
      <c r="J3" s="46"/>
      <c r="K3" s="46"/>
      <c r="L3" s="46"/>
      <c r="M3"/>
      <c r="N3" s="37"/>
      <c r="O3" s="35"/>
      <c r="P3" s="1"/>
      <c r="Q3" s="32"/>
      <c r="R3"/>
      <c r="S3" s="5"/>
      <c r="T3"/>
      <c r="U3" s="37"/>
      <c r="W3"/>
      <c r="X3"/>
      <c r="Y3"/>
      <c r="Z3"/>
      <c r="AA3"/>
    </row>
    <row r="4" spans="1:36" x14ac:dyDescent="0.3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35">
      <c r="B5" s="22" t="s">
        <v>98</v>
      </c>
      <c r="C5" s="22" t="s">
        <v>0</v>
      </c>
      <c r="D5" s="22" t="s">
        <v>1</v>
      </c>
      <c r="E5" s="22" t="s">
        <v>3</v>
      </c>
      <c r="F5" s="23" t="s">
        <v>33</v>
      </c>
      <c r="G5" s="22" t="s">
        <v>101</v>
      </c>
      <c r="H5" s="24" t="s">
        <v>102</v>
      </c>
      <c r="I5" s="25" t="s">
        <v>103</v>
      </c>
      <c r="J5" s="21" t="s">
        <v>104</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99</v>
      </c>
      <c r="AA5" s="44" t="s">
        <v>100</v>
      </c>
    </row>
    <row r="6" spans="1:36" x14ac:dyDescent="0.35">
      <c r="B6" s="20">
        <v>45278</v>
      </c>
      <c r="C6" s="20">
        <v>45278</v>
      </c>
      <c r="D6" s="20">
        <v>45278</v>
      </c>
      <c r="E6" s="20">
        <v>45279.640135416666</v>
      </c>
      <c r="F6" s="20"/>
      <c r="G6" s="40">
        <v>1</v>
      </c>
      <c r="H6" s="26">
        <v>1</v>
      </c>
      <c r="I6" s="26">
        <v>1</v>
      </c>
      <c r="J6" s="40"/>
      <c r="K6" s="39" t="s">
        <v>79</v>
      </c>
      <c r="L6" s="27"/>
      <c r="M6" s="27"/>
      <c r="N6" s="27"/>
      <c r="O6" s="27"/>
      <c r="P6" s="27" t="s">
        <v>15</v>
      </c>
      <c r="Q6" s="27"/>
      <c r="R6" s="27"/>
      <c r="S6" s="28"/>
      <c r="T6" s="19" t="s">
        <v>114</v>
      </c>
      <c r="U6" s="31" t="s">
        <v>115</v>
      </c>
      <c r="V6" s="29"/>
      <c r="W6" s="28"/>
      <c r="X6" s="28"/>
      <c r="Y6" s="27" t="s">
        <v>15</v>
      </c>
      <c r="Z6" s="43" t="s">
        <v>88</v>
      </c>
      <c r="AA6" s="45" t="s">
        <v>66</v>
      </c>
    </row>
    <row r="7" spans="1:36" x14ac:dyDescent="0.35">
      <c r="B7" s="20">
        <v>45280</v>
      </c>
      <c r="C7" s="20">
        <v>45280</v>
      </c>
      <c r="D7" s="20">
        <v>45282</v>
      </c>
      <c r="E7" s="20">
        <v>45286.392091400463</v>
      </c>
      <c r="F7" s="20">
        <v>45293</v>
      </c>
      <c r="G7" s="40">
        <v>6</v>
      </c>
      <c r="H7" s="26">
        <v>6</v>
      </c>
      <c r="I7" s="26">
        <v>4</v>
      </c>
      <c r="J7" s="40">
        <v>7</v>
      </c>
      <c r="K7" s="39" t="s">
        <v>73</v>
      </c>
      <c r="L7" s="27" t="s">
        <v>15</v>
      </c>
      <c r="M7" s="27"/>
      <c r="N7" s="27"/>
      <c r="O7" s="27"/>
      <c r="P7" s="27"/>
      <c r="Q7" s="27"/>
      <c r="R7" s="27" t="s">
        <v>15</v>
      </c>
      <c r="S7" s="28" t="s">
        <v>116</v>
      </c>
      <c r="T7" s="19" t="s">
        <v>117</v>
      </c>
      <c r="U7" s="31" t="s">
        <v>118</v>
      </c>
      <c r="V7" s="29"/>
      <c r="W7" s="28"/>
      <c r="X7" s="28"/>
      <c r="Y7" s="27" t="s">
        <v>15</v>
      </c>
      <c r="Z7" s="43" t="s">
        <v>88</v>
      </c>
      <c r="AA7" s="45" t="s">
        <v>66</v>
      </c>
    </row>
    <row r="8" spans="1:36" x14ac:dyDescent="0.35">
      <c r="B8" s="20">
        <v>45281</v>
      </c>
      <c r="C8" s="20">
        <v>45281</v>
      </c>
      <c r="D8" s="20">
        <v>45286</v>
      </c>
      <c r="E8" s="20">
        <v>45286.392589386574</v>
      </c>
      <c r="F8" s="20">
        <v>45293</v>
      </c>
      <c r="G8" s="40">
        <v>5</v>
      </c>
      <c r="H8" s="26">
        <v>5</v>
      </c>
      <c r="I8" s="26">
        <v>0</v>
      </c>
      <c r="J8" s="40">
        <v>7</v>
      </c>
      <c r="K8" s="39" t="s">
        <v>73</v>
      </c>
      <c r="L8" s="27" t="s">
        <v>15</v>
      </c>
      <c r="M8" s="27"/>
      <c r="N8" s="27"/>
      <c r="O8" s="27"/>
      <c r="P8" s="27"/>
      <c r="Q8" s="27"/>
      <c r="R8" s="27" t="s">
        <v>15</v>
      </c>
      <c r="S8" s="28" t="s">
        <v>123</v>
      </c>
      <c r="T8" s="19" t="s">
        <v>123</v>
      </c>
      <c r="U8" s="31" t="s">
        <v>124</v>
      </c>
      <c r="V8" s="29"/>
      <c r="W8" s="28"/>
      <c r="X8" s="28"/>
      <c r="Y8" s="27" t="s">
        <v>15</v>
      </c>
      <c r="Z8" s="43" t="s">
        <v>88</v>
      </c>
      <c r="AA8" s="45" t="s">
        <v>66</v>
      </c>
    </row>
    <row r="9" spans="1:36" x14ac:dyDescent="0.35">
      <c r="B9" s="20">
        <v>45279</v>
      </c>
      <c r="C9" s="20">
        <v>45279</v>
      </c>
      <c r="D9" s="20">
        <v>45279</v>
      </c>
      <c r="E9" s="20">
        <v>45282.475543252316</v>
      </c>
      <c r="F9" s="20">
        <v>45281</v>
      </c>
      <c r="G9" s="40">
        <v>3</v>
      </c>
      <c r="H9" s="26">
        <v>3</v>
      </c>
      <c r="I9" s="26">
        <v>3</v>
      </c>
      <c r="J9" s="40">
        <v>0</v>
      </c>
      <c r="K9" s="39" t="s">
        <v>64</v>
      </c>
      <c r="L9" s="27" t="s">
        <v>15</v>
      </c>
      <c r="M9" s="27"/>
      <c r="N9" s="27"/>
      <c r="O9" s="27"/>
      <c r="P9" s="27"/>
      <c r="Q9" s="27"/>
      <c r="R9" s="27"/>
      <c r="S9" s="28"/>
      <c r="T9" s="19" t="s">
        <v>119</v>
      </c>
      <c r="U9" s="31" t="s">
        <v>120</v>
      </c>
      <c r="V9" s="29"/>
      <c r="W9" s="28"/>
      <c r="X9" s="28"/>
      <c r="Y9" s="27" t="s">
        <v>15</v>
      </c>
      <c r="Z9" s="43" t="s">
        <v>88</v>
      </c>
      <c r="AA9" s="45" t="s">
        <v>66</v>
      </c>
    </row>
    <row r="10" spans="1:36" x14ac:dyDescent="0.35">
      <c r="B10" s="20">
        <v>45279</v>
      </c>
      <c r="C10" s="20">
        <v>45280</v>
      </c>
      <c r="D10" s="20">
        <v>45280</v>
      </c>
      <c r="E10" s="20">
        <v>45282.4757846875</v>
      </c>
      <c r="F10" s="20">
        <v>45281</v>
      </c>
      <c r="G10" s="40">
        <v>3</v>
      </c>
      <c r="H10" s="26">
        <v>2</v>
      </c>
      <c r="I10" s="26">
        <v>2</v>
      </c>
      <c r="J10" s="40">
        <v>0</v>
      </c>
      <c r="K10" s="39" t="s">
        <v>64</v>
      </c>
      <c r="L10" s="27" t="s">
        <v>15</v>
      </c>
      <c r="M10" s="27"/>
      <c r="N10" s="27"/>
      <c r="O10" s="27"/>
      <c r="P10" s="27"/>
      <c r="Q10" s="27"/>
      <c r="R10" s="27"/>
      <c r="S10" s="28"/>
      <c r="T10" s="19" t="s">
        <v>121</v>
      </c>
      <c r="U10" s="31" t="s">
        <v>122</v>
      </c>
      <c r="V10" s="29"/>
      <c r="W10" s="28"/>
      <c r="X10" s="28"/>
      <c r="Y10" s="27" t="s">
        <v>15</v>
      </c>
      <c r="Z10" s="43" t="s">
        <v>88</v>
      </c>
      <c r="AA10" s="45" t="s">
        <v>66</v>
      </c>
    </row>
    <row r="11" spans="1:36" x14ac:dyDescent="0.35">
      <c r="B11" s="20">
        <v>45267</v>
      </c>
      <c r="C11" s="20">
        <v>45267</v>
      </c>
      <c r="D11" s="20">
        <v>45268</v>
      </c>
      <c r="E11" s="20">
        <v>45273.29557091435</v>
      </c>
      <c r="F11" s="20"/>
      <c r="G11" s="40">
        <v>6</v>
      </c>
      <c r="H11" s="26">
        <v>6</v>
      </c>
      <c r="I11" s="26">
        <v>5</v>
      </c>
      <c r="J11" s="40"/>
      <c r="K11" s="39" t="s">
        <v>76</v>
      </c>
      <c r="L11" s="27"/>
      <c r="M11" s="27"/>
      <c r="N11" s="27"/>
      <c r="O11" s="27"/>
      <c r="P11" s="27"/>
      <c r="Q11" s="27"/>
      <c r="R11" s="27" t="s">
        <v>15</v>
      </c>
      <c r="S11" s="28" t="s">
        <v>125</v>
      </c>
      <c r="T11" s="19" t="s">
        <v>97</v>
      </c>
      <c r="U11" s="31" t="s">
        <v>109</v>
      </c>
      <c r="V11" s="29"/>
      <c r="W11" s="28"/>
      <c r="X11" s="28"/>
      <c r="Y11" s="27" t="s">
        <v>15</v>
      </c>
      <c r="Z11" s="43" t="s">
        <v>88</v>
      </c>
      <c r="AA11" s="45" t="s">
        <v>66</v>
      </c>
    </row>
    <row r="12" spans="1:36" x14ac:dyDescent="0.35">
      <c r="B12" s="20">
        <v>45279</v>
      </c>
      <c r="C12" s="20">
        <v>45279</v>
      </c>
      <c r="D12" s="20">
        <v>45279</v>
      </c>
      <c r="E12" s="20">
        <v>45286.694218634257</v>
      </c>
      <c r="F12" s="20"/>
      <c r="G12" s="40">
        <v>7</v>
      </c>
      <c r="H12" s="26">
        <v>7</v>
      </c>
      <c r="I12" s="26">
        <v>7</v>
      </c>
      <c r="J12" s="40"/>
      <c r="K12" s="39" t="s">
        <v>65</v>
      </c>
      <c r="L12" s="27"/>
      <c r="M12" s="27"/>
      <c r="N12" s="27"/>
      <c r="O12" s="27"/>
      <c r="P12" s="27"/>
      <c r="Q12" s="27"/>
      <c r="R12" s="27" t="s">
        <v>15</v>
      </c>
      <c r="S12" s="28" t="s">
        <v>126</v>
      </c>
      <c r="T12" s="19" t="s">
        <v>93</v>
      </c>
      <c r="U12" s="31" t="s">
        <v>127</v>
      </c>
      <c r="V12" s="29"/>
      <c r="W12" s="28"/>
      <c r="X12" s="28"/>
      <c r="Y12" s="27" t="s">
        <v>15</v>
      </c>
      <c r="Z12" s="43" t="s">
        <v>88</v>
      </c>
      <c r="AA12" s="45" t="s">
        <v>66</v>
      </c>
    </row>
    <row r="13" spans="1:36" x14ac:dyDescent="0.35">
      <c r="B13" s="20">
        <v>45281</v>
      </c>
      <c r="C13" s="20">
        <v>45281</v>
      </c>
      <c r="D13" s="20">
        <v>45281</v>
      </c>
      <c r="E13" s="20">
        <v>45294.402142557869</v>
      </c>
      <c r="F13" s="20"/>
      <c r="G13" s="40">
        <v>13</v>
      </c>
      <c r="H13" s="26">
        <v>13</v>
      </c>
      <c r="I13" s="26">
        <v>13</v>
      </c>
      <c r="J13" s="40"/>
      <c r="K13" s="39" t="s">
        <v>73</v>
      </c>
      <c r="L13" s="27"/>
      <c r="M13" s="27"/>
      <c r="N13" s="27"/>
      <c r="O13" s="27"/>
      <c r="P13" s="27"/>
      <c r="Q13" s="27"/>
      <c r="R13" s="27" t="s">
        <v>15</v>
      </c>
      <c r="S13" s="28" t="s">
        <v>128</v>
      </c>
      <c r="T13" s="19" t="s">
        <v>129</v>
      </c>
      <c r="U13" s="31" t="s">
        <v>130</v>
      </c>
      <c r="V13" s="29"/>
      <c r="W13" s="28"/>
      <c r="X13" s="28"/>
      <c r="Y13" s="27" t="s">
        <v>15</v>
      </c>
      <c r="Z13" s="43" t="s">
        <v>88</v>
      </c>
      <c r="AA13" s="45" t="s">
        <v>66</v>
      </c>
    </row>
    <row r="14" spans="1:36" x14ac:dyDescent="0.35">
      <c r="B14" s="20">
        <v>45280</v>
      </c>
      <c r="C14" s="20">
        <v>45280</v>
      </c>
      <c r="D14" s="20">
        <v>45286</v>
      </c>
      <c r="E14" s="20">
        <v>45286.696202002313</v>
      </c>
      <c r="F14" s="20"/>
      <c r="G14" s="40">
        <v>6</v>
      </c>
      <c r="H14" s="26">
        <v>6</v>
      </c>
      <c r="I14" s="26">
        <v>0</v>
      </c>
      <c r="J14" s="40"/>
      <c r="K14" s="39" t="s">
        <v>65</v>
      </c>
      <c r="L14" s="27"/>
      <c r="M14" s="27"/>
      <c r="N14" s="27"/>
      <c r="O14" s="27"/>
      <c r="P14" s="27"/>
      <c r="Q14" s="27" t="s">
        <v>15</v>
      </c>
      <c r="R14" s="27"/>
      <c r="S14" s="28"/>
      <c r="T14" s="19" t="s">
        <v>131</v>
      </c>
      <c r="U14" s="31" t="s">
        <v>132</v>
      </c>
      <c r="V14" s="29"/>
      <c r="W14" s="28"/>
      <c r="X14" s="28"/>
      <c r="Y14" s="27" t="s">
        <v>15</v>
      </c>
      <c r="Z14" s="43" t="s">
        <v>88</v>
      </c>
      <c r="AA14" s="45" t="s">
        <v>66</v>
      </c>
    </row>
    <row r="15" spans="1:36" x14ac:dyDescent="0.35">
      <c r="B15" s="20">
        <v>45280</v>
      </c>
      <c r="C15" s="20">
        <v>45280</v>
      </c>
      <c r="D15" s="20">
        <v>45282</v>
      </c>
      <c r="E15" s="20">
        <v>45294.719408368059</v>
      </c>
      <c r="F15" s="20">
        <v>45282</v>
      </c>
      <c r="G15" s="40">
        <v>14</v>
      </c>
      <c r="H15" s="26">
        <v>14</v>
      </c>
      <c r="I15" s="26">
        <v>12</v>
      </c>
      <c r="J15" s="40">
        <v>0</v>
      </c>
      <c r="K15" s="39" t="s">
        <v>64</v>
      </c>
      <c r="L15" s="27" t="s">
        <v>15</v>
      </c>
      <c r="M15" s="27"/>
      <c r="N15" s="27"/>
      <c r="O15" s="27"/>
      <c r="P15" s="27"/>
      <c r="Q15" s="27"/>
      <c r="R15" s="27"/>
      <c r="S15" s="28"/>
      <c r="T15" s="19" t="s">
        <v>133</v>
      </c>
      <c r="U15" s="31" t="s">
        <v>134</v>
      </c>
      <c r="V15" s="29"/>
      <c r="W15" s="28"/>
      <c r="X15" s="28"/>
      <c r="Y15" s="27" t="s">
        <v>15</v>
      </c>
      <c r="Z15" s="43" t="s">
        <v>88</v>
      </c>
      <c r="AA15" s="45" t="s">
        <v>66</v>
      </c>
    </row>
    <row r="16" spans="1:36" x14ac:dyDescent="0.35">
      <c r="B16" s="20">
        <v>45280</v>
      </c>
      <c r="C16" s="20">
        <v>45280</v>
      </c>
      <c r="D16" s="20">
        <v>45281</v>
      </c>
      <c r="E16" s="20">
        <v>45294.190203819446</v>
      </c>
      <c r="F16" s="20"/>
      <c r="G16" s="40">
        <v>14</v>
      </c>
      <c r="H16" s="26">
        <v>14</v>
      </c>
      <c r="I16" s="26">
        <v>13</v>
      </c>
      <c r="J16" s="40"/>
      <c r="K16" s="39" t="s">
        <v>74</v>
      </c>
      <c r="L16" s="27"/>
      <c r="M16" s="27"/>
      <c r="N16" s="27"/>
      <c r="O16" s="27"/>
      <c r="P16" s="27"/>
      <c r="Q16" s="27"/>
      <c r="R16" s="27" t="s">
        <v>15</v>
      </c>
      <c r="S16" s="28" t="s">
        <v>135</v>
      </c>
      <c r="T16" s="19" t="s">
        <v>135</v>
      </c>
      <c r="U16" s="31" t="s">
        <v>136</v>
      </c>
      <c r="V16" s="29"/>
      <c r="W16" s="28"/>
      <c r="X16" s="28"/>
      <c r="Y16" s="27" t="s">
        <v>15</v>
      </c>
      <c r="Z16" s="43" t="s">
        <v>88</v>
      </c>
      <c r="AA16" s="45" t="s">
        <v>66</v>
      </c>
    </row>
    <row r="17" spans="2:27" x14ac:dyDescent="0.35">
      <c r="B17" s="20">
        <v>45267</v>
      </c>
      <c r="C17" s="20">
        <v>45267</v>
      </c>
      <c r="D17" s="20">
        <v>45267</v>
      </c>
      <c r="E17" s="20">
        <v>45272.36852103009</v>
      </c>
      <c r="F17" s="20">
        <v>45286</v>
      </c>
      <c r="G17" s="40">
        <v>5</v>
      </c>
      <c r="H17" s="26">
        <v>5</v>
      </c>
      <c r="I17" s="26">
        <v>5</v>
      </c>
      <c r="J17" s="40">
        <v>14</v>
      </c>
      <c r="K17" s="39" t="s">
        <v>73</v>
      </c>
      <c r="L17" s="27"/>
      <c r="M17" s="27" t="s">
        <v>15</v>
      </c>
      <c r="N17" s="27"/>
      <c r="O17" s="27"/>
      <c r="P17" s="27"/>
      <c r="Q17" s="27"/>
      <c r="R17" s="27" t="s">
        <v>15</v>
      </c>
      <c r="S17" s="28" t="s">
        <v>137</v>
      </c>
      <c r="T17" s="19" t="s">
        <v>138</v>
      </c>
      <c r="U17" s="31" t="s">
        <v>106</v>
      </c>
      <c r="V17" s="29" t="s">
        <v>87</v>
      </c>
      <c r="W17" s="28" t="s">
        <v>82</v>
      </c>
      <c r="X17" s="28" t="s">
        <v>67</v>
      </c>
      <c r="Y17" s="27" t="s">
        <v>15</v>
      </c>
      <c r="Z17" s="43" t="s">
        <v>88</v>
      </c>
      <c r="AA17" s="45" t="s">
        <v>66</v>
      </c>
    </row>
    <row r="18" spans="2:27" x14ac:dyDescent="0.35">
      <c r="B18" s="20">
        <v>45267</v>
      </c>
      <c r="C18" s="20">
        <v>45267</v>
      </c>
      <c r="D18" s="20">
        <v>45267</v>
      </c>
      <c r="E18" s="20">
        <v>45272.368367442126</v>
      </c>
      <c r="F18" s="20"/>
      <c r="G18" s="40">
        <v>5</v>
      </c>
      <c r="H18" s="26">
        <v>5</v>
      </c>
      <c r="I18" s="26">
        <v>5</v>
      </c>
      <c r="J18" s="40"/>
      <c r="K18" s="39" t="s">
        <v>73</v>
      </c>
      <c r="L18" s="27"/>
      <c r="M18" s="27" t="s">
        <v>15</v>
      </c>
      <c r="N18" s="27"/>
      <c r="O18" s="27"/>
      <c r="P18" s="27"/>
      <c r="Q18" s="27"/>
      <c r="R18" s="27" t="s">
        <v>15</v>
      </c>
      <c r="S18" s="28" t="s">
        <v>137</v>
      </c>
      <c r="T18" s="19" t="s">
        <v>138</v>
      </c>
      <c r="U18" s="31" t="s">
        <v>106</v>
      </c>
      <c r="V18" s="29" t="s">
        <v>83</v>
      </c>
      <c r="W18" s="28" t="s">
        <v>82</v>
      </c>
      <c r="X18" s="28" t="s">
        <v>144</v>
      </c>
      <c r="Y18" s="27" t="s">
        <v>15</v>
      </c>
      <c r="Z18" s="43" t="s">
        <v>88</v>
      </c>
      <c r="AA18" s="45" t="s">
        <v>66</v>
      </c>
    </row>
    <row r="19" spans="2:27" x14ac:dyDescent="0.35">
      <c r="B19" s="20">
        <v>45280</v>
      </c>
      <c r="C19" s="20">
        <v>45281</v>
      </c>
      <c r="D19" s="20">
        <v>45281</v>
      </c>
      <c r="E19" s="20">
        <v>45293.627197650465</v>
      </c>
      <c r="F19" s="20"/>
      <c r="G19" s="40">
        <v>13</v>
      </c>
      <c r="H19" s="26">
        <v>12</v>
      </c>
      <c r="I19" s="26">
        <v>12</v>
      </c>
      <c r="J19" s="40"/>
      <c r="K19" s="39" t="s">
        <v>65</v>
      </c>
      <c r="L19" s="27"/>
      <c r="M19" s="27"/>
      <c r="N19" s="27"/>
      <c r="O19" s="27"/>
      <c r="P19" s="27"/>
      <c r="Q19" s="27"/>
      <c r="R19" s="27" t="s">
        <v>15</v>
      </c>
      <c r="S19" s="28" t="s">
        <v>149</v>
      </c>
      <c r="T19" s="19" t="s">
        <v>149</v>
      </c>
      <c r="U19" s="31" t="s">
        <v>150</v>
      </c>
      <c r="V19" s="29"/>
      <c r="W19" s="28"/>
      <c r="X19" s="28"/>
      <c r="Y19" s="27" t="s">
        <v>15</v>
      </c>
      <c r="Z19" s="43" t="s">
        <v>88</v>
      </c>
      <c r="AA19" s="45" t="s">
        <v>66</v>
      </c>
    </row>
    <row r="20" spans="2:27" x14ac:dyDescent="0.35">
      <c r="B20" s="20">
        <v>45275</v>
      </c>
      <c r="C20" s="20">
        <v>45275</v>
      </c>
      <c r="D20" s="20">
        <v>45275</v>
      </c>
      <c r="E20" s="20">
        <v>45278.423304432872</v>
      </c>
      <c r="F20" s="20"/>
      <c r="G20" s="40">
        <v>3</v>
      </c>
      <c r="H20" s="26">
        <v>3</v>
      </c>
      <c r="I20" s="26">
        <v>3</v>
      </c>
      <c r="J20" s="40"/>
      <c r="K20" s="39" t="s">
        <v>68</v>
      </c>
      <c r="L20" s="27"/>
      <c r="M20" s="27"/>
      <c r="N20" s="27"/>
      <c r="O20" s="27"/>
      <c r="P20" s="27"/>
      <c r="Q20" s="27"/>
      <c r="R20" s="27" t="s">
        <v>15</v>
      </c>
      <c r="S20" s="28" t="s">
        <v>151</v>
      </c>
      <c r="T20" s="19" t="s">
        <v>90</v>
      </c>
      <c r="U20" s="31" t="s">
        <v>110</v>
      </c>
      <c r="V20" s="29"/>
      <c r="W20" s="28"/>
      <c r="X20" s="28"/>
      <c r="Y20" s="27" t="s">
        <v>15</v>
      </c>
      <c r="Z20" s="43" t="s">
        <v>88</v>
      </c>
      <c r="AA20" s="45" t="s">
        <v>66</v>
      </c>
    </row>
    <row r="21" spans="2:27" x14ac:dyDescent="0.35">
      <c r="B21" s="20">
        <v>45280</v>
      </c>
      <c r="C21" s="20">
        <v>45281</v>
      </c>
      <c r="D21" s="20">
        <v>45281</v>
      </c>
      <c r="E21" s="20">
        <v>45286.695611145835</v>
      </c>
      <c r="F21" s="20"/>
      <c r="G21" s="40">
        <v>6</v>
      </c>
      <c r="H21" s="26">
        <v>5</v>
      </c>
      <c r="I21" s="26">
        <v>5</v>
      </c>
      <c r="J21" s="40"/>
      <c r="K21" s="39" t="s">
        <v>65</v>
      </c>
      <c r="L21" s="27"/>
      <c r="M21" s="27"/>
      <c r="N21" s="27"/>
      <c r="O21" s="27"/>
      <c r="P21" s="27" t="s">
        <v>15</v>
      </c>
      <c r="Q21" s="27"/>
      <c r="R21" s="27"/>
      <c r="S21" s="28"/>
      <c r="T21" s="19" t="s">
        <v>142</v>
      </c>
      <c r="U21" s="31" t="s">
        <v>143</v>
      </c>
      <c r="V21" s="29"/>
      <c r="W21" s="28"/>
      <c r="X21" s="28"/>
      <c r="Y21" s="27" t="s">
        <v>15</v>
      </c>
      <c r="Z21" s="43" t="s">
        <v>88</v>
      </c>
      <c r="AA21" s="45" t="s">
        <v>66</v>
      </c>
    </row>
    <row r="22" spans="2:27" x14ac:dyDescent="0.35">
      <c r="B22" s="20">
        <v>45267</v>
      </c>
      <c r="C22" s="20">
        <v>45267</v>
      </c>
      <c r="D22" s="20">
        <v>45267</v>
      </c>
      <c r="E22" s="20">
        <v>45268.671491898145</v>
      </c>
      <c r="F22" s="20">
        <v>45273</v>
      </c>
      <c r="G22" s="40">
        <v>1</v>
      </c>
      <c r="H22" s="26">
        <v>1</v>
      </c>
      <c r="I22" s="26">
        <v>1</v>
      </c>
      <c r="J22" s="40">
        <v>5</v>
      </c>
      <c r="K22" s="39" t="s">
        <v>65</v>
      </c>
      <c r="L22" s="27" t="s">
        <v>15</v>
      </c>
      <c r="M22" s="27"/>
      <c r="N22" s="27"/>
      <c r="O22" s="27"/>
      <c r="P22" s="27"/>
      <c r="Q22" s="27"/>
      <c r="R22" s="27"/>
      <c r="S22" s="28"/>
      <c r="T22" s="19" t="s">
        <v>148</v>
      </c>
      <c r="U22" s="31" t="s">
        <v>108</v>
      </c>
      <c r="V22" s="29"/>
      <c r="W22" s="28"/>
      <c r="X22" s="28"/>
      <c r="Y22" s="27" t="s">
        <v>15</v>
      </c>
      <c r="Z22" s="43" t="s">
        <v>88</v>
      </c>
      <c r="AA22" s="45" t="s">
        <v>66</v>
      </c>
    </row>
    <row r="23" spans="2:27" x14ac:dyDescent="0.35">
      <c r="B23" s="20">
        <v>45281</v>
      </c>
      <c r="C23" s="20">
        <v>45281</v>
      </c>
      <c r="D23" s="20">
        <v>45281</v>
      </c>
      <c r="E23" s="20">
        <v>45284.544688622685</v>
      </c>
      <c r="F23" s="20"/>
      <c r="G23" s="40">
        <v>3</v>
      </c>
      <c r="H23" s="26">
        <v>3</v>
      </c>
      <c r="I23" s="26">
        <v>3</v>
      </c>
      <c r="J23" s="40"/>
      <c r="K23" s="39" t="s">
        <v>81</v>
      </c>
      <c r="L23" s="27"/>
      <c r="M23" s="27"/>
      <c r="N23" s="27"/>
      <c r="O23" s="27"/>
      <c r="P23" s="27"/>
      <c r="Q23" s="27"/>
      <c r="R23" s="27" t="s">
        <v>15</v>
      </c>
      <c r="S23" s="28" t="s">
        <v>139</v>
      </c>
      <c r="T23" s="19" t="s">
        <v>139</v>
      </c>
      <c r="U23" s="31" t="s">
        <v>140</v>
      </c>
      <c r="V23" s="29"/>
      <c r="W23" s="28"/>
      <c r="X23" s="28"/>
      <c r="Y23" s="27" t="s">
        <v>15</v>
      </c>
      <c r="Z23" s="43" t="s">
        <v>88</v>
      </c>
      <c r="AA23" s="45" t="s">
        <v>66</v>
      </c>
    </row>
    <row r="24" spans="2:27" x14ac:dyDescent="0.35">
      <c r="B24" s="20">
        <v>45265</v>
      </c>
      <c r="C24" s="20">
        <v>45265</v>
      </c>
      <c r="D24" s="20">
        <v>45265</v>
      </c>
      <c r="E24" s="20">
        <v>45273.760189733795</v>
      </c>
      <c r="F24" s="20"/>
      <c r="G24" s="40">
        <v>8</v>
      </c>
      <c r="H24" s="26">
        <v>8</v>
      </c>
      <c r="I24" s="26">
        <v>8</v>
      </c>
      <c r="J24" s="40"/>
      <c r="K24" s="39" t="s">
        <v>65</v>
      </c>
      <c r="L24" s="27"/>
      <c r="M24" s="27"/>
      <c r="N24" s="27"/>
      <c r="O24" s="27"/>
      <c r="P24" s="27"/>
      <c r="Q24" s="27" t="s">
        <v>15</v>
      </c>
      <c r="R24" s="27"/>
      <c r="S24" s="28"/>
      <c r="T24" s="19" t="s">
        <v>141</v>
      </c>
      <c r="U24" s="31" t="s">
        <v>107</v>
      </c>
      <c r="V24" s="29"/>
      <c r="W24" s="28"/>
      <c r="X24" s="28"/>
      <c r="Y24" s="27" t="s">
        <v>15</v>
      </c>
      <c r="Z24" s="43" t="s">
        <v>88</v>
      </c>
      <c r="AA24" s="45" t="s">
        <v>66</v>
      </c>
    </row>
    <row r="25" spans="2:27" x14ac:dyDescent="0.35">
      <c r="B25" s="20">
        <v>45279</v>
      </c>
      <c r="C25" s="20">
        <v>45279</v>
      </c>
      <c r="D25" s="20">
        <v>45279</v>
      </c>
      <c r="E25" s="20">
        <v>45289.605675115738</v>
      </c>
      <c r="F25" s="20"/>
      <c r="G25" s="40">
        <v>10</v>
      </c>
      <c r="H25" s="26">
        <v>10</v>
      </c>
      <c r="I25" s="26">
        <v>10</v>
      </c>
      <c r="J25" s="40"/>
      <c r="K25" s="39" t="s">
        <v>71</v>
      </c>
      <c r="L25" s="27"/>
      <c r="M25" s="27"/>
      <c r="N25" s="27"/>
      <c r="O25" s="27"/>
      <c r="P25" s="27" t="s">
        <v>15</v>
      </c>
      <c r="Q25" s="27"/>
      <c r="R25" s="27" t="s">
        <v>15</v>
      </c>
      <c r="S25" s="28" t="s">
        <v>145</v>
      </c>
      <c r="T25" s="19" t="s">
        <v>146</v>
      </c>
      <c r="U25" s="31" t="s">
        <v>147</v>
      </c>
      <c r="V25" s="29"/>
      <c r="W25" s="28"/>
      <c r="X25" s="28"/>
      <c r="Y25" s="27" t="s">
        <v>15</v>
      </c>
      <c r="Z25" s="43" t="s">
        <v>88</v>
      </c>
      <c r="AA25" s="45" t="s">
        <v>66</v>
      </c>
    </row>
    <row r="26" spans="2:27" x14ac:dyDescent="0.35">
      <c r="B26" s="20">
        <v>45265</v>
      </c>
      <c r="C26" s="20">
        <v>45265</v>
      </c>
      <c r="D26" s="20">
        <v>45265</v>
      </c>
      <c r="E26" s="20">
        <v>45273.760189733795</v>
      </c>
      <c r="F26" s="20"/>
      <c r="G26" s="40">
        <v>8</v>
      </c>
      <c r="H26" s="26">
        <v>8</v>
      </c>
      <c r="I26" s="26">
        <v>8</v>
      </c>
      <c r="J26" s="40"/>
      <c r="K26" s="39" t="s">
        <v>65</v>
      </c>
      <c r="L26" s="27"/>
      <c r="M26" s="27"/>
      <c r="N26" s="27"/>
      <c r="O26" s="27"/>
      <c r="P26" s="27"/>
      <c r="Q26" s="27" t="s">
        <v>15</v>
      </c>
      <c r="R26" s="27"/>
      <c r="S26" s="28"/>
      <c r="T26" s="19" t="s">
        <v>153</v>
      </c>
      <c r="U26" s="31" t="s">
        <v>107</v>
      </c>
      <c r="V26" s="29"/>
      <c r="W26" s="28"/>
      <c r="X26" s="28"/>
      <c r="Y26" s="27" t="s">
        <v>15</v>
      </c>
      <c r="Z26" s="43" t="s">
        <v>88</v>
      </c>
      <c r="AA26" s="45" t="s">
        <v>66</v>
      </c>
    </row>
    <row r="27" spans="2:27" x14ac:dyDescent="0.35">
      <c r="B27" s="20">
        <v>45278</v>
      </c>
      <c r="C27" s="20">
        <v>45278</v>
      </c>
      <c r="D27" s="20">
        <v>45278</v>
      </c>
      <c r="E27" s="20">
        <v>45282.635354398146</v>
      </c>
      <c r="F27" s="20"/>
      <c r="G27" s="40">
        <v>4</v>
      </c>
      <c r="H27" s="26">
        <v>4</v>
      </c>
      <c r="I27" s="26">
        <v>4</v>
      </c>
      <c r="J27" s="40"/>
      <c r="K27" s="39" t="s">
        <v>65</v>
      </c>
      <c r="L27" s="27"/>
      <c r="M27" s="27"/>
      <c r="N27" s="27"/>
      <c r="O27" s="27"/>
      <c r="P27" s="27"/>
      <c r="Q27" s="27"/>
      <c r="R27" s="27" t="s">
        <v>15</v>
      </c>
      <c r="S27" s="28" t="s">
        <v>152</v>
      </c>
      <c r="T27" s="19" t="s">
        <v>152</v>
      </c>
      <c r="U27" s="31" t="s">
        <v>112</v>
      </c>
      <c r="V27" s="29"/>
      <c r="W27" s="28"/>
      <c r="X27" s="28"/>
      <c r="Y27" s="27" t="s">
        <v>15</v>
      </c>
      <c r="Z27" s="43" t="s">
        <v>88</v>
      </c>
      <c r="AA27" s="45" t="s">
        <v>66</v>
      </c>
    </row>
    <row r="28" spans="2:27" x14ac:dyDescent="0.35">
      <c r="B28" s="20">
        <v>45286</v>
      </c>
      <c r="C28" s="20">
        <v>45286</v>
      </c>
      <c r="D28" s="20">
        <v>45286</v>
      </c>
      <c r="E28" s="20">
        <v>45289.681531944443</v>
      </c>
      <c r="F28" s="20"/>
      <c r="G28" s="40">
        <v>3</v>
      </c>
      <c r="H28" s="26">
        <v>3</v>
      </c>
      <c r="I28" s="26">
        <v>3</v>
      </c>
      <c r="J28" s="40"/>
      <c r="K28" s="39" t="s">
        <v>65</v>
      </c>
      <c r="L28" s="27"/>
      <c r="M28" s="27"/>
      <c r="N28" s="27"/>
      <c r="O28" s="27"/>
      <c r="P28" s="27"/>
      <c r="Q28" s="27"/>
      <c r="R28" s="27" t="s">
        <v>15</v>
      </c>
      <c r="S28" s="28" t="s">
        <v>154</v>
      </c>
      <c r="T28" s="19" t="s">
        <v>91</v>
      </c>
      <c r="U28" s="31" t="s">
        <v>155</v>
      </c>
      <c r="V28" s="29"/>
      <c r="W28" s="28"/>
      <c r="X28" s="28"/>
      <c r="Y28" s="27" t="s">
        <v>15</v>
      </c>
      <c r="Z28" s="43" t="s">
        <v>88</v>
      </c>
      <c r="AA28" s="45" t="s">
        <v>66</v>
      </c>
    </row>
    <row r="29" spans="2:27" x14ac:dyDescent="0.35">
      <c r="B29" s="20">
        <v>45278</v>
      </c>
      <c r="C29" s="20">
        <v>45278</v>
      </c>
      <c r="D29" s="20">
        <v>45278</v>
      </c>
      <c r="E29" s="20">
        <v>45282.635354398146</v>
      </c>
      <c r="F29" s="20"/>
      <c r="G29" s="40">
        <v>4</v>
      </c>
      <c r="H29" s="26">
        <v>4</v>
      </c>
      <c r="I29" s="26">
        <v>4</v>
      </c>
      <c r="J29" s="40"/>
      <c r="K29" s="39" t="s">
        <v>65</v>
      </c>
      <c r="L29" s="27"/>
      <c r="M29" s="27"/>
      <c r="N29" s="27"/>
      <c r="O29" s="27"/>
      <c r="P29" s="27"/>
      <c r="Q29" s="27"/>
      <c r="R29" s="27" t="s">
        <v>15</v>
      </c>
      <c r="S29" s="28" t="s">
        <v>156</v>
      </c>
      <c r="T29" s="19" t="s">
        <v>157</v>
      </c>
      <c r="U29" s="31" t="s">
        <v>112</v>
      </c>
      <c r="V29" s="29"/>
      <c r="W29" s="28"/>
      <c r="X29" s="28"/>
      <c r="Y29" s="27" t="s">
        <v>15</v>
      </c>
      <c r="Z29" s="43" t="s">
        <v>88</v>
      </c>
      <c r="AA29" s="45" t="s">
        <v>66</v>
      </c>
    </row>
    <row r="30" spans="2:27" x14ac:dyDescent="0.35">
      <c r="B30" s="20">
        <v>45286</v>
      </c>
      <c r="C30" s="20">
        <v>45286</v>
      </c>
      <c r="D30" s="20">
        <v>45286</v>
      </c>
      <c r="E30" s="20">
        <v>45289.68275767361</v>
      </c>
      <c r="F30" s="20"/>
      <c r="G30" s="40">
        <v>3</v>
      </c>
      <c r="H30" s="26">
        <v>3</v>
      </c>
      <c r="I30" s="26">
        <v>3</v>
      </c>
      <c r="J30" s="40"/>
      <c r="K30" s="39" t="s">
        <v>65</v>
      </c>
      <c r="L30" s="27"/>
      <c r="M30" s="27"/>
      <c r="N30" s="27"/>
      <c r="O30" s="27"/>
      <c r="P30" s="27" t="s">
        <v>15</v>
      </c>
      <c r="Q30" s="27"/>
      <c r="R30" s="27"/>
      <c r="S30" s="28"/>
      <c r="T30" s="19" t="s">
        <v>161</v>
      </c>
      <c r="U30" s="31" t="s">
        <v>162</v>
      </c>
      <c r="V30" s="29"/>
      <c r="W30" s="28"/>
      <c r="X30" s="28"/>
      <c r="Y30" s="27" t="s">
        <v>15</v>
      </c>
      <c r="Z30" s="43" t="s">
        <v>88</v>
      </c>
      <c r="AA30" s="45" t="s">
        <v>66</v>
      </c>
    </row>
    <row r="31" spans="2:27" x14ac:dyDescent="0.35">
      <c r="B31" s="20">
        <v>45274</v>
      </c>
      <c r="C31" s="20">
        <v>45275</v>
      </c>
      <c r="D31" s="20">
        <v>44770</v>
      </c>
      <c r="E31" s="20">
        <v>45275.589620682869</v>
      </c>
      <c r="F31" s="20">
        <v>45288</v>
      </c>
      <c r="G31" s="40">
        <v>1</v>
      </c>
      <c r="H31" s="26">
        <v>0</v>
      </c>
      <c r="I31" s="26">
        <v>505</v>
      </c>
      <c r="J31" s="40">
        <v>13</v>
      </c>
      <c r="K31" s="39" t="s">
        <v>76</v>
      </c>
      <c r="L31" s="27" t="s">
        <v>15</v>
      </c>
      <c r="M31" s="27"/>
      <c r="N31" s="27"/>
      <c r="O31" s="27"/>
      <c r="P31" s="27"/>
      <c r="Q31" s="27"/>
      <c r="R31" s="27"/>
      <c r="S31" s="28"/>
      <c r="T31" s="19" t="s">
        <v>163</v>
      </c>
      <c r="U31" s="31" t="s">
        <v>113</v>
      </c>
      <c r="V31" s="29"/>
      <c r="W31" s="28"/>
      <c r="X31" s="28"/>
      <c r="Y31" s="27" t="s">
        <v>15</v>
      </c>
      <c r="Z31" s="43" t="s">
        <v>88</v>
      </c>
      <c r="AA31" s="45" t="s">
        <v>66</v>
      </c>
    </row>
    <row r="32" spans="2:27" x14ac:dyDescent="0.35">
      <c r="B32" s="20">
        <v>45286</v>
      </c>
      <c r="C32" s="20">
        <v>45286</v>
      </c>
      <c r="D32" s="20">
        <v>45286</v>
      </c>
      <c r="E32" s="20">
        <v>45287.46257210648</v>
      </c>
      <c r="F32" s="20">
        <v>45300</v>
      </c>
      <c r="G32" s="40">
        <v>1</v>
      </c>
      <c r="H32" s="26">
        <v>1</v>
      </c>
      <c r="I32" s="26">
        <v>1</v>
      </c>
      <c r="J32" s="40">
        <v>13</v>
      </c>
      <c r="K32" s="39" t="s">
        <v>69</v>
      </c>
      <c r="L32" s="27" t="s">
        <v>15</v>
      </c>
      <c r="M32" s="27"/>
      <c r="N32" s="27"/>
      <c r="O32" s="27"/>
      <c r="P32" s="27"/>
      <c r="Q32" s="27"/>
      <c r="R32" s="27"/>
      <c r="S32" s="28"/>
      <c r="T32" s="19" t="s">
        <v>158</v>
      </c>
      <c r="U32" s="31" t="s">
        <v>89</v>
      </c>
      <c r="V32" s="29"/>
      <c r="W32" s="28"/>
      <c r="X32" s="28"/>
      <c r="Y32" s="27" t="s">
        <v>15</v>
      </c>
      <c r="Z32" s="43" t="s">
        <v>88</v>
      </c>
      <c r="AA32" s="45" t="s">
        <v>66</v>
      </c>
    </row>
    <row r="33" spans="1:27" x14ac:dyDescent="0.35">
      <c r="B33" s="20">
        <v>45268</v>
      </c>
      <c r="C33" s="20">
        <v>45268</v>
      </c>
      <c r="D33" s="20">
        <v>45268</v>
      </c>
      <c r="E33" s="20">
        <v>45292.410904861114</v>
      </c>
      <c r="F33" s="20">
        <v>45293</v>
      </c>
      <c r="G33" s="40">
        <v>24</v>
      </c>
      <c r="H33" s="26">
        <v>24</v>
      </c>
      <c r="I33" s="26">
        <v>24</v>
      </c>
      <c r="J33" s="40">
        <v>1</v>
      </c>
      <c r="K33" s="39" t="s">
        <v>71</v>
      </c>
      <c r="L33" s="27" t="s">
        <v>15</v>
      </c>
      <c r="M33" s="27"/>
      <c r="N33" s="27"/>
      <c r="O33" s="27"/>
      <c r="P33" s="27"/>
      <c r="Q33" s="27"/>
      <c r="R33" s="27"/>
      <c r="S33" s="28"/>
      <c r="T33" s="19" t="s">
        <v>159</v>
      </c>
      <c r="U33" s="31" t="s">
        <v>160</v>
      </c>
      <c r="V33" s="29"/>
      <c r="W33" s="28"/>
      <c r="X33" s="28"/>
      <c r="Y33" s="27" t="s">
        <v>15</v>
      </c>
      <c r="Z33" s="43" t="s">
        <v>88</v>
      </c>
      <c r="AA33" s="45" t="s">
        <v>66</v>
      </c>
    </row>
    <row r="34" spans="1:27" x14ac:dyDescent="0.35">
      <c r="B34" s="20">
        <v>45287</v>
      </c>
      <c r="C34" s="20">
        <v>45288</v>
      </c>
      <c r="D34" s="20">
        <v>45288</v>
      </c>
      <c r="E34" s="20">
        <v>45300.421947650466</v>
      </c>
      <c r="F34" s="20"/>
      <c r="G34" s="40">
        <v>13</v>
      </c>
      <c r="H34" s="26">
        <v>12</v>
      </c>
      <c r="I34" s="26">
        <v>12</v>
      </c>
      <c r="J34" s="40"/>
      <c r="K34" s="39" t="s">
        <v>64</v>
      </c>
      <c r="L34" s="27"/>
      <c r="M34" s="27"/>
      <c r="N34" s="27"/>
      <c r="O34" s="27"/>
      <c r="P34" s="27"/>
      <c r="Q34" s="27"/>
      <c r="R34" s="27" t="s">
        <v>15</v>
      </c>
      <c r="S34" s="28" t="s">
        <v>164</v>
      </c>
      <c r="T34" s="19" t="s">
        <v>164</v>
      </c>
      <c r="U34" s="31" t="s">
        <v>165</v>
      </c>
      <c r="V34" s="29"/>
      <c r="W34" s="28"/>
      <c r="X34" s="28"/>
      <c r="Y34" s="27" t="s">
        <v>15</v>
      </c>
      <c r="Z34" s="43" t="s">
        <v>88</v>
      </c>
      <c r="AA34" s="45" t="s">
        <v>66</v>
      </c>
    </row>
    <row r="35" spans="1:27" x14ac:dyDescent="0.35">
      <c r="B35" s="20">
        <v>45289</v>
      </c>
      <c r="C35" s="20">
        <v>45289</v>
      </c>
      <c r="D35" s="20">
        <v>45279</v>
      </c>
      <c r="E35" s="20">
        <v>45296.628955520835</v>
      </c>
      <c r="F35" s="20">
        <v>45293</v>
      </c>
      <c r="G35" s="40">
        <v>7</v>
      </c>
      <c r="H35" s="26">
        <v>7</v>
      </c>
      <c r="I35" s="26">
        <v>17</v>
      </c>
      <c r="J35" s="40">
        <v>0</v>
      </c>
      <c r="K35" s="39" t="s">
        <v>73</v>
      </c>
      <c r="L35" s="27"/>
      <c r="M35" s="27" t="s">
        <v>15</v>
      </c>
      <c r="N35" s="27"/>
      <c r="O35" s="27"/>
      <c r="P35" s="27"/>
      <c r="Q35" s="27"/>
      <c r="R35" s="27"/>
      <c r="S35" s="28"/>
      <c r="T35" s="19" t="s">
        <v>166</v>
      </c>
      <c r="U35" s="31" t="s">
        <v>167</v>
      </c>
      <c r="V35" s="29" t="s">
        <v>111</v>
      </c>
      <c r="W35" s="28" t="s">
        <v>168</v>
      </c>
      <c r="X35" s="28" t="s">
        <v>169</v>
      </c>
      <c r="Y35" s="27" t="s">
        <v>15</v>
      </c>
      <c r="Z35" s="43" t="s">
        <v>88</v>
      </c>
      <c r="AA35" s="45" t="s">
        <v>66</v>
      </c>
    </row>
    <row r="36" spans="1:27" x14ac:dyDescent="0.35">
      <c r="B36" s="20">
        <v>45288</v>
      </c>
      <c r="C36" s="20">
        <v>45288</v>
      </c>
      <c r="D36" s="20">
        <v>45288</v>
      </c>
      <c r="E36" s="20">
        <v>45289.660684571762</v>
      </c>
      <c r="F36" s="20">
        <v>45296</v>
      </c>
      <c r="G36" s="40">
        <v>1</v>
      </c>
      <c r="H36" s="26">
        <v>1</v>
      </c>
      <c r="I36" s="26">
        <v>1</v>
      </c>
      <c r="J36" s="40">
        <v>7</v>
      </c>
      <c r="K36" s="39" t="s">
        <v>65</v>
      </c>
      <c r="L36" s="27"/>
      <c r="M36" s="27" t="s">
        <v>15</v>
      </c>
      <c r="N36" s="27"/>
      <c r="O36" s="27"/>
      <c r="P36" s="27"/>
      <c r="Q36" s="27"/>
      <c r="R36" s="27"/>
      <c r="S36" s="28"/>
      <c r="T36" s="19" t="s">
        <v>93</v>
      </c>
      <c r="U36" s="31" t="s">
        <v>170</v>
      </c>
      <c r="V36" s="29" t="s">
        <v>87</v>
      </c>
      <c r="W36" s="28" t="s">
        <v>82</v>
      </c>
      <c r="X36" s="28" t="s">
        <v>171</v>
      </c>
      <c r="Y36" s="27" t="s">
        <v>15</v>
      </c>
      <c r="Z36" s="43" t="s">
        <v>88</v>
      </c>
      <c r="AA36" s="45" t="s">
        <v>66</v>
      </c>
    </row>
    <row r="37" spans="1:27" x14ac:dyDescent="0.35">
      <c r="B37" s="20">
        <v>45289</v>
      </c>
      <c r="C37" s="20">
        <v>45289</v>
      </c>
      <c r="D37" s="20">
        <v>45293</v>
      </c>
      <c r="E37" s="20">
        <v>45293.621898495374</v>
      </c>
      <c r="F37" s="20"/>
      <c r="G37" s="40">
        <v>4</v>
      </c>
      <c r="H37" s="26">
        <v>4</v>
      </c>
      <c r="I37" s="26">
        <v>0</v>
      </c>
      <c r="J37" s="40"/>
      <c r="K37" s="39" t="s">
        <v>71</v>
      </c>
      <c r="L37" s="27"/>
      <c r="M37" s="27"/>
      <c r="N37" s="27"/>
      <c r="O37" s="27"/>
      <c r="P37" s="27"/>
      <c r="Q37" s="27"/>
      <c r="R37" s="27" t="s">
        <v>15</v>
      </c>
      <c r="S37" s="28" t="s">
        <v>174</v>
      </c>
      <c r="T37" s="19" t="s">
        <v>93</v>
      </c>
      <c r="U37" s="31" t="s">
        <v>175</v>
      </c>
      <c r="V37" s="29"/>
      <c r="W37" s="28"/>
      <c r="X37" s="28"/>
      <c r="Y37" s="27" t="s">
        <v>15</v>
      </c>
      <c r="Z37" s="43" t="s">
        <v>88</v>
      </c>
      <c r="AA37" s="45" t="s">
        <v>66</v>
      </c>
    </row>
    <row r="38" spans="1:27" x14ac:dyDescent="0.35">
      <c r="B38" s="20">
        <v>45281</v>
      </c>
      <c r="C38" s="20">
        <v>45281</v>
      </c>
      <c r="D38" s="20">
        <v>45281</v>
      </c>
      <c r="E38" s="20">
        <v>45296.435538043981</v>
      </c>
      <c r="F38" s="20">
        <v>45281</v>
      </c>
      <c r="G38" s="40">
        <v>15</v>
      </c>
      <c r="H38" s="26">
        <v>15</v>
      </c>
      <c r="I38" s="26">
        <v>15</v>
      </c>
      <c r="J38" s="40">
        <v>0</v>
      </c>
      <c r="K38" s="39" t="s">
        <v>73</v>
      </c>
      <c r="L38" s="27"/>
      <c r="M38" s="27" t="s">
        <v>15</v>
      </c>
      <c r="N38" s="27"/>
      <c r="O38" s="27"/>
      <c r="P38" s="27"/>
      <c r="Q38" s="27"/>
      <c r="R38" s="27"/>
      <c r="S38" s="28"/>
      <c r="T38" s="19" t="s">
        <v>176</v>
      </c>
      <c r="U38" s="31" t="s">
        <v>173</v>
      </c>
      <c r="V38" s="29" t="s">
        <v>111</v>
      </c>
      <c r="W38" s="28" t="s">
        <v>86</v>
      </c>
      <c r="X38" s="28" t="s">
        <v>177</v>
      </c>
      <c r="Y38" s="27" t="s">
        <v>15</v>
      </c>
      <c r="Z38" s="43" t="s">
        <v>88</v>
      </c>
      <c r="AA38" s="45" t="s">
        <v>66</v>
      </c>
    </row>
    <row r="39" spans="1:27" x14ac:dyDescent="0.35">
      <c r="B39" s="20">
        <v>45295</v>
      </c>
      <c r="C39" s="20">
        <v>45295</v>
      </c>
      <c r="D39" s="20">
        <v>45295</v>
      </c>
      <c r="E39" s="20">
        <v>45296.693342511571</v>
      </c>
      <c r="F39" s="20">
        <v>45299</v>
      </c>
      <c r="G39" s="40">
        <v>1</v>
      </c>
      <c r="H39" s="26">
        <v>1</v>
      </c>
      <c r="I39" s="26">
        <v>1</v>
      </c>
      <c r="J39" s="40">
        <v>3</v>
      </c>
      <c r="K39" s="39" t="s">
        <v>65</v>
      </c>
      <c r="L39" s="27" t="s">
        <v>15</v>
      </c>
      <c r="M39" s="27"/>
      <c r="N39" s="27"/>
      <c r="O39" s="27"/>
      <c r="P39" s="27"/>
      <c r="Q39" s="27"/>
      <c r="R39" s="27"/>
      <c r="S39" s="28"/>
      <c r="T39" s="19" t="s">
        <v>90</v>
      </c>
      <c r="U39" s="31" t="s">
        <v>179</v>
      </c>
      <c r="V39" s="29"/>
      <c r="W39" s="28"/>
      <c r="X39" s="28"/>
      <c r="Y39" s="27" t="s">
        <v>15</v>
      </c>
      <c r="Z39" s="43" t="s">
        <v>88</v>
      </c>
      <c r="AA39" s="45" t="s">
        <v>66</v>
      </c>
    </row>
    <row r="40" spans="1:27" x14ac:dyDescent="0.35">
      <c r="B40" s="20">
        <v>45293</v>
      </c>
      <c r="C40" s="20">
        <v>45293</v>
      </c>
      <c r="D40" s="20">
        <v>45295</v>
      </c>
      <c r="E40" s="20">
        <v>45295.386687465281</v>
      </c>
      <c r="F40" s="20"/>
      <c r="G40" s="40">
        <v>2</v>
      </c>
      <c r="H40" s="26">
        <v>2</v>
      </c>
      <c r="I40" s="26">
        <v>0</v>
      </c>
      <c r="J40" s="40"/>
      <c r="K40" s="39" t="s">
        <v>69</v>
      </c>
      <c r="L40" s="27"/>
      <c r="M40" s="27"/>
      <c r="N40" s="27"/>
      <c r="O40" s="27"/>
      <c r="P40" s="27" t="s">
        <v>15</v>
      </c>
      <c r="Q40" s="27"/>
      <c r="R40" s="27"/>
      <c r="S40" s="28"/>
      <c r="T40" s="19" t="s">
        <v>178</v>
      </c>
      <c r="U40" s="31" t="s">
        <v>85</v>
      </c>
      <c r="V40" s="29"/>
      <c r="W40" s="28"/>
      <c r="X40" s="28"/>
      <c r="Y40" s="27" t="s">
        <v>15</v>
      </c>
      <c r="Z40" s="43" t="s">
        <v>88</v>
      </c>
      <c r="AA40" s="45" t="s">
        <v>66</v>
      </c>
    </row>
    <row r="41" spans="1:27" x14ac:dyDescent="0.35">
      <c r="B41" s="20">
        <v>45294</v>
      </c>
      <c r="C41" s="20">
        <v>45296</v>
      </c>
      <c r="D41" s="20">
        <v>45295</v>
      </c>
      <c r="E41" s="20">
        <v>45299.664199652776</v>
      </c>
      <c r="F41" s="20"/>
      <c r="G41" s="40">
        <v>5</v>
      </c>
      <c r="H41" s="26">
        <v>3</v>
      </c>
      <c r="I41" s="26">
        <v>4</v>
      </c>
      <c r="J41" s="40"/>
      <c r="K41" s="39" t="s">
        <v>65</v>
      </c>
      <c r="L41" s="27"/>
      <c r="M41" s="27"/>
      <c r="N41" s="27"/>
      <c r="O41" s="27"/>
      <c r="P41" s="27" t="s">
        <v>15</v>
      </c>
      <c r="Q41" s="27"/>
      <c r="R41" s="27"/>
      <c r="S41" s="28"/>
      <c r="T41" s="19" t="s">
        <v>180</v>
      </c>
      <c r="U41" s="31" t="s">
        <v>181</v>
      </c>
      <c r="V41" s="29"/>
      <c r="W41" s="28"/>
      <c r="X41" s="28"/>
      <c r="Y41" s="27" t="s">
        <v>15</v>
      </c>
      <c r="Z41" s="43" t="s">
        <v>88</v>
      </c>
      <c r="AA41" s="45" t="s">
        <v>66</v>
      </c>
    </row>
    <row r="42" spans="1:27" x14ac:dyDescent="0.35">
      <c r="B42" s="20">
        <v>45272</v>
      </c>
      <c r="C42" s="20">
        <v>45272</v>
      </c>
      <c r="D42" s="20">
        <v>45272</v>
      </c>
      <c r="E42" s="20">
        <v>45273.566457905094</v>
      </c>
      <c r="F42" s="20">
        <v>45308</v>
      </c>
      <c r="G42" s="40">
        <v>1</v>
      </c>
      <c r="H42" s="26">
        <v>1</v>
      </c>
      <c r="I42" s="26">
        <v>1</v>
      </c>
      <c r="J42" s="40">
        <v>35</v>
      </c>
      <c r="K42" s="39" t="s">
        <v>72</v>
      </c>
      <c r="L42" s="27"/>
      <c r="M42" s="27" t="s">
        <v>15</v>
      </c>
      <c r="N42" s="27"/>
      <c r="O42" s="27"/>
      <c r="P42" s="27"/>
      <c r="Q42" s="27"/>
      <c r="R42" s="27"/>
      <c r="S42" s="28"/>
      <c r="T42" s="19" t="s">
        <v>182</v>
      </c>
      <c r="U42" s="31" t="s">
        <v>172</v>
      </c>
      <c r="V42" s="29" t="s">
        <v>92</v>
      </c>
      <c r="W42" s="28" t="s">
        <v>75</v>
      </c>
      <c r="X42" s="28" t="s">
        <v>183</v>
      </c>
      <c r="Y42" s="27" t="s">
        <v>15</v>
      </c>
      <c r="Z42" s="43" t="s">
        <v>88</v>
      </c>
      <c r="AA42" s="45" t="s">
        <v>66</v>
      </c>
    </row>
    <row r="43" spans="1:27" x14ac:dyDescent="0.35">
      <c r="B43" s="20">
        <v>45286</v>
      </c>
      <c r="C43" s="20">
        <v>45286</v>
      </c>
      <c r="D43" s="20">
        <v>45286</v>
      </c>
      <c r="E43" s="20">
        <v>45287.46257210648</v>
      </c>
      <c r="F43" s="20">
        <v>45300</v>
      </c>
      <c r="G43" s="40">
        <v>1</v>
      </c>
      <c r="H43" s="26">
        <v>1</v>
      </c>
      <c r="I43" s="26">
        <v>1</v>
      </c>
      <c r="J43" s="40">
        <v>13</v>
      </c>
      <c r="K43" s="39" t="s">
        <v>69</v>
      </c>
      <c r="L43" s="27" t="s">
        <v>15</v>
      </c>
      <c r="M43" s="27"/>
      <c r="N43" s="27"/>
      <c r="O43" s="27"/>
      <c r="P43" s="27"/>
      <c r="Q43" s="27"/>
      <c r="R43" s="27"/>
      <c r="S43" s="28"/>
      <c r="T43" s="19" t="s">
        <v>184</v>
      </c>
      <c r="U43" s="31" t="s">
        <v>89</v>
      </c>
      <c r="V43" s="29"/>
      <c r="W43" s="28"/>
      <c r="X43" s="28"/>
      <c r="Y43" s="27" t="s">
        <v>15</v>
      </c>
      <c r="Z43" s="43" t="s">
        <v>88</v>
      </c>
      <c r="AA43" s="45" t="s">
        <v>66</v>
      </c>
    </row>
    <row r="44" spans="1:27" x14ac:dyDescent="0.35">
      <c r="B44" s="20">
        <v>45294</v>
      </c>
      <c r="C44" s="20">
        <v>45294</v>
      </c>
      <c r="D44" s="20">
        <v>45294</v>
      </c>
      <c r="E44" s="20">
        <v>45296.701851851853</v>
      </c>
      <c r="F44" s="20"/>
      <c r="G44" s="40">
        <v>2</v>
      </c>
      <c r="H44" s="26">
        <v>2</v>
      </c>
      <c r="I44" s="26">
        <v>2</v>
      </c>
      <c r="J44" s="40"/>
      <c r="K44" s="39" t="s">
        <v>65</v>
      </c>
      <c r="L44" s="27"/>
      <c r="M44" s="27"/>
      <c r="N44" s="27"/>
      <c r="O44" s="27"/>
      <c r="P44" s="27" t="s">
        <v>15</v>
      </c>
      <c r="Q44" s="27"/>
      <c r="R44" s="27"/>
      <c r="S44" s="28"/>
      <c r="T44" s="19" t="s">
        <v>204</v>
      </c>
      <c r="U44" s="31" t="s">
        <v>205</v>
      </c>
      <c r="V44" s="29"/>
      <c r="W44" s="28"/>
      <c r="X44" s="28"/>
      <c r="Y44" s="27" t="s">
        <v>15</v>
      </c>
      <c r="Z44" s="43" t="s">
        <v>88</v>
      </c>
      <c r="AA44" s="45" t="s">
        <v>66</v>
      </c>
    </row>
    <row r="45" spans="1:27" x14ac:dyDescent="0.35">
      <c r="B45" s="20">
        <v>45295</v>
      </c>
      <c r="C45" s="20">
        <v>45295</v>
      </c>
      <c r="D45" s="20">
        <v>45295</v>
      </c>
      <c r="E45" s="20">
        <v>45303.45632503472</v>
      </c>
      <c r="F45" s="20">
        <v>45309</v>
      </c>
      <c r="G45" s="40">
        <v>8</v>
      </c>
      <c r="H45" s="26">
        <v>8</v>
      </c>
      <c r="I45" s="26">
        <v>8</v>
      </c>
      <c r="J45" s="40">
        <v>6</v>
      </c>
      <c r="K45" s="39" t="s">
        <v>65</v>
      </c>
      <c r="L45" s="27"/>
      <c r="M45" s="27" t="s">
        <v>15</v>
      </c>
      <c r="N45" s="27"/>
      <c r="O45" s="27"/>
      <c r="P45" s="27"/>
      <c r="Q45" s="27"/>
      <c r="R45" s="27"/>
      <c r="S45" s="28"/>
      <c r="T45" s="19" t="s">
        <v>185</v>
      </c>
      <c r="U45" s="31" t="s">
        <v>186</v>
      </c>
      <c r="V45" s="29" t="s">
        <v>105</v>
      </c>
      <c r="W45" s="28" t="s">
        <v>96</v>
      </c>
      <c r="X45" s="28" t="s">
        <v>67</v>
      </c>
      <c r="Y45" s="27" t="s">
        <v>15</v>
      </c>
      <c r="Z45" s="43" t="s">
        <v>88</v>
      </c>
      <c r="AA45" s="45" t="s">
        <v>66</v>
      </c>
    </row>
    <row r="46" spans="1:27" x14ac:dyDescent="0.35">
      <c r="B46" s="20">
        <v>45295</v>
      </c>
      <c r="C46" s="20">
        <v>45295</v>
      </c>
      <c r="D46" s="20">
        <v>45295</v>
      </c>
      <c r="E46" s="20">
        <v>45296.598161689813</v>
      </c>
      <c r="F46" s="20">
        <v>45309</v>
      </c>
      <c r="G46" s="40">
        <v>1</v>
      </c>
      <c r="H46" s="26">
        <v>1</v>
      </c>
      <c r="I46" s="26">
        <v>1</v>
      </c>
      <c r="J46" s="40">
        <v>13</v>
      </c>
      <c r="K46" s="39" t="s">
        <v>70</v>
      </c>
      <c r="L46" s="27" t="s">
        <v>15</v>
      </c>
      <c r="M46" s="27"/>
      <c r="N46" s="27"/>
      <c r="O46" s="27"/>
      <c r="P46" s="27" t="s">
        <v>15</v>
      </c>
      <c r="Q46" s="27"/>
      <c r="R46" s="27"/>
      <c r="S46" s="28"/>
      <c r="T46" s="19" t="s">
        <v>187</v>
      </c>
      <c r="U46" s="31" t="s">
        <v>188</v>
      </c>
      <c r="V46" s="29"/>
      <c r="W46" s="28"/>
      <c r="X46" s="28"/>
      <c r="Y46" s="27" t="s">
        <v>15</v>
      </c>
      <c r="Z46" s="43" t="s">
        <v>88</v>
      </c>
      <c r="AA46" s="45" t="s">
        <v>66</v>
      </c>
    </row>
    <row r="47" spans="1:27" x14ac:dyDescent="0.35">
      <c r="A47" s="41"/>
      <c r="B47" s="20">
        <v>45300</v>
      </c>
      <c r="C47" s="20">
        <v>45300</v>
      </c>
      <c r="D47" s="20">
        <v>45300</v>
      </c>
      <c r="E47" s="20">
        <v>45308.640656053241</v>
      </c>
      <c r="F47" s="20"/>
      <c r="G47" s="40">
        <v>8</v>
      </c>
      <c r="H47" s="26">
        <v>8</v>
      </c>
      <c r="I47" s="26">
        <v>8</v>
      </c>
      <c r="J47" s="40"/>
      <c r="K47" s="39" t="s">
        <v>73</v>
      </c>
      <c r="L47" s="27"/>
      <c r="M47" s="27"/>
      <c r="N47" s="27"/>
      <c r="O47" s="27"/>
      <c r="P47" s="27"/>
      <c r="Q47" s="27"/>
      <c r="R47" s="27" t="s">
        <v>15</v>
      </c>
      <c r="S47" s="28" t="s">
        <v>193</v>
      </c>
      <c r="T47" s="19" t="s">
        <v>193</v>
      </c>
      <c r="U47" s="31" t="s">
        <v>194</v>
      </c>
      <c r="V47" s="29"/>
      <c r="W47" s="28"/>
      <c r="X47" s="28"/>
      <c r="Y47" s="27" t="s">
        <v>15</v>
      </c>
      <c r="Z47" s="43" t="s">
        <v>88</v>
      </c>
      <c r="AA47" s="45" t="s">
        <v>66</v>
      </c>
    </row>
    <row r="48" spans="1:27" x14ac:dyDescent="0.35">
      <c r="A48" s="41"/>
      <c r="B48" s="20">
        <v>45301</v>
      </c>
      <c r="C48" s="20">
        <v>45302</v>
      </c>
      <c r="D48" s="20">
        <v>45302</v>
      </c>
      <c r="E48" s="20">
        <v>45302.676150925923</v>
      </c>
      <c r="F48" s="20">
        <v>45299</v>
      </c>
      <c r="G48" s="40">
        <v>1</v>
      </c>
      <c r="H48" s="26">
        <v>0</v>
      </c>
      <c r="I48" s="26">
        <v>0</v>
      </c>
      <c r="J48" s="40">
        <v>0</v>
      </c>
      <c r="K48" s="39" t="s">
        <v>74</v>
      </c>
      <c r="L48" s="27" t="s">
        <v>15</v>
      </c>
      <c r="M48" s="27"/>
      <c r="N48" s="27"/>
      <c r="O48" s="27"/>
      <c r="P48" s="27"/>
      <c r="Q48" s="27"/>
      <c r="R48" s="27" t="s">
        <v>15</v>
      </c>
      <c r="S48" s="28" t="s">
        <v>189</v>
      </c>
      <c r="T48" s="19" t="s">
        <v>189</v>
      </c>
      <c r="U48" s="31" t="s">
        <v>190</v>
      </c>
      <c r="V48" s="29"/>
      <c r="W48" s="28"/>
      <c r="X48" s="28"/>
      <c r="Y48" s="27" t="s">
        <v>15</v>
      </c>
      <c r="Z48" s="43" t="s">
        <v>88</v>
      </c>
      <c r="AA48" s="45" t="s">
        <v>66</v>
      </c>
    </row>
    <row r="49" spans="1:27" x14ac:dyDescent="0.35">
      <c r="A49" s="41"/>
      <c r="B49" s="20">
        <v>45299</v>
      </c>
      <c r="C49" s="20">
        <v>45299</v>
      </c>
      <c r="D49" s="20">
        <v>45299</v>
      </c>
      <c r="E49" s="20">
        <v>45299.663233912041</v>
      </c>
      <c r="F49" s="20">
        <v>45303</v>
      </c>
      <c r="G49" s="40">
        <v>0</v>
      </c>
      <c r="H49" s="26">
        <v>0</v>
      </c>
      <c r="I49" s="26">
        <v>0</v>
      </c>
      <c r="J49" s="40">
        <v>4</v>
      </c>
      <c r="K49" s="39" t="s">
        <v>65</v>
      </c>
      <c r="L49" s="27" t="s">
        <v>15</v>
      </c>
      <c r="M49" s="27"/>
      <c r="N49" s="27"/>
      <c r="O49" s="27"/>
      <c r="P49" s="27"/>
      <c r="Q49" s="27"/>
      <c r="R49" s="27"/>
      <c r="S49" s="28"/>
      <c r="T49" s="19" t="s">
        <v>191</v>
      </c>
      <c r="U49" s="31" t="s">
        <v>192</v>
      </c>
      <c r="V49" s="29"/>
      <c r="W49" s="28"/>
      <c r="X49" s="28"/>
      <c r="Y49" s="27" t="s">
        <v>15</v>
      </c>
      <c r="Z49" s="43" t="s">
        <v>88</v>
      </c>
      <c r="AA49" s="45" t="s">
        <v>66</v>
      </c>
    </row>
    <row r="50" spans="1:27" x14ac:dyDescent="0.35">
      <c r="B50" s="20">
        <v>45300</v>
      </c>
      <c r="C50" s="20">
        <v>45301</v>
      </c>
      <c r="D50" s="20">
        <v>45301</v>
      </c>
      <c r="E50" s="20">
        <v>45303.317412534721</v>
      </c>
      <c r="F50" s="20"/>
      <c r="G50" s="40">
        <v>3</v>
      </c>
      <c r="H50" s="26">
        <v>2</v>
      </c>
      <c r="I50" s="26">
        <v>2</v>
      </c>
      <c r="J50" s="40"/>
      <c r="K50" s="39" t="s">
        <v>64</v>
      </c>
      <c r="L50" s="27"/>
      <c r="M50" s="27"/>
      <c r="N50" s="27"/>
      <c r="O50" s="27"/>
      <c r="P50" s="27" t="s">
        <v>15</v>
      </c>
      <c r="Q50" s="27"/>
      <c r="R50" s="27"/>
      <c r="S50" s="28"/>
      <c r="T50" s="19" t="s">
        <v>195</v>
      </c>
      <c r="U50" s="31" t="s">
        <v>196</v>
      </c>
      <c r="V50" s="29"/>
      <c r="W50" s="28"/>
      <c r="X50" s="28"/>
      <c r="Y50" s="27" t="s">
        <v>15</v>
      </c>
      <c r="Z50" s="43" t="s">
        <v>88</v>
      </c>
      <c r="AA50" s="45" t="s">
        <v>66</v>
      </c>
    </row>
    <row r="51" spans="1:27" x14ac:dyDescent="0.35">
      <c r="B51" s="20">
        <v>45295</v>
      </c>
      <c r="C51" s="20">
        <v>45295</v>
      </c>
      <c r="D51" s="20">
        <v>45295</v>
      </c>
      <c r="E51" s="20">
        <v>45303.45632503472</v>
      </c>
      <c r="F51" s="20"/>
      <c r="G51" s="40">
        <v>8</v>
      </c>
      <c r="H51" s="26">
        <v>8</v>
      </c>
      <c r="I51" s="26">
        <v>8</v>
      </c>
      <c r="J51" s="40"/>
      <c r="K51" s="39" t="s">
        <v>65</v>
      </c>
      <c r="L51" s="27"/>
      <c r="M51" s="27"/>
      <c r="N51" s="27"/>
      <c r="O51" s="27"/>
      <c r="P51" s="27" t="s">
        <v>15</v>
      </c>
      <c r="Q51" s="27"/>
      <c r="R51" s="27"/>
      <c r="S51" s="28"/>
      <c r="T51" s="19" t="s">
        <v>197</v>
      </c>
      <c r="U51" s="31" t="s">
        <v>186</v>
      </c>
      <c r="V51" s="29"/>
      <c r="W51" s="28"/>
      <c r="X51" s="28"/>
      <c r="Y51" s="27" t="s">
        <v>15</v>
      </c>
      <c r="Z51" s="43" t="s">
        <v>88</v>
      </c>
      <c r="AA51" s="45" t="s">
        <v>66</v>
      </c>
    </row>
    <row r="52" spans="1:27" x14ac:dyDescent="0.35">
      <c r="B52" s="20">
        <v>45300</v>
      </c>
      <c r="C52" s="20">
        <v>45300</v>
      </c>
      <c r="D52" s="20">
        <v>45300</v>
      </c>
      <c r="E52" s="20">
        <v>45307.592087118057</v>
      </c>
      <c r="F52" s="20">
        <v>45302</v>
      </c>
      <c r="G52" s="40">
        <v>7</v>
      </c>
      <c r="H52" s="26">
        <v>7</v>
      </c>
      <c r="I52" s="26">
        <v>7</v>
      </c>
      <c r="J52" s="40">
        <v>0</v>
      </c>
      <c r="K52" s="39" t="s">
        <v>64</v>
      </c>
      <c r="L52" s="27" t="s">
        <v>15</v>
      </c>
      <c r="M52" s="27"/>
      <c r="N52" s="27"/>
      <c r="O52" s="27"/>
      <c r="P52" s="27"/>
      <c r="Q52" s="27"/>
      <c r="R52" s="27"/>
      <c r="S52" s="28"/>
      <c r="T52" s="19" t="s">
        <v>198</v>
      </c>
      <c r="U52" s="31" t="s">
        <v>199</v>
      </c>
      <c r="V52" s="29"/>
      <c r="W52" s="28"/>
      <c r="X52" s="28"/>
      <c r="Y52" s="27" t="s">
        <v>15</v>
      </c>
      <c r="Z52" s="43" t="s">
        <v>88</v>
      </c>
      <c r="AA52" s="45" t="s">
        <v>66</v>
      </c>
    </row>
    <row r="53" spans="1:27" x14ac:dyDescent="0.35">
      <c r="B53" s="20">
        <v>45303</v>
      </c>
      <c r="C53" s="20">
        <v>45303</v>
      </c>
      <c r="D53" s="20">
        <v>45303</v>
      </c>
      <c r="E53" s="20">
        <v>45308.427483067127</v>
      </c>
      <c r="F53" s="20"/>
      <c r="G53" s="40">
        <v>5</v>
      </c>
      <c r="H53" s="26">
        <v>5</v>
      </c>
      <c r="I53" s="26">
        <v>5</v>
      </c>
      <c r="J53" s="40"/>
      <c r="K53" s="39" t="s">
        <v>71</v>
      </c>
      <c r="L53" s="27"/>
      <c r="M53" s="27"/>
      <c r="N53" s="27"/>
      <c r="O53" s="27"/>
      <c r="P53" s="27"/>
      <c r="Q53" s="27"/>
      <c r="R53" s="27" t="s">
        <v>15</v>
      </c>
      <c r="S53" s="28" t="s">
        <v>200</v>
      </c>
      <c r="T53" s="19" t="s">
        <v>201</v>
      </c>
      <c r="U53" s="31" t="s">
        <v>202</v>
      </c>
      <c r="V53" s="29"/>
      <c r="W53" s="28"/>
      <c r="X53" s="28"/>
      <c r="Y53" s="27" t="s">
        <v>15</v>
      </c>
      <c r="Z53" s="43" t="s">
        <v>88</v>
      </c>
      <c r="AA53" s="45" t="s">
        <v>66</v>
      </c>
    </row>
    <row r="54" spans="1:27" x14ac:dyDescent="0.35">
      <c r="B54" s="20">
        <v>45294</v>
      </c>
      <c r="C54" s="20">
        <v>45294</v>
      </c>
      <c r="D54" s="20">
        <v>45294</v>
      </c>
      <c r="E54" s="20">
        <v>45296.701851851853</v>
      </c>
      <c r="F54" s="20"/>
      <c r="G54" s="40">
        <v>2</v>
      </c>
      <c r="H54" s="26">
        <v>2</v>
      </c>
      <c r="I54" s="26">
        <v>2</v>
      </c>
      <c r="J54" s="40"/>
      <c r="K54" s="39" t="s">
        <v>65</v>
      </c>
      <c r="L54" s="27"/>
      <c r="M54" s="27"/>
      <c r="N54" s="27"/>
      <c r="O54" s="27"/>
      <c r="P54" s="27" t="s">
        <v>15</v>
      </c>
      <c r="Q54" s="27"/>
      <c r="R54" s="27"/>
      <c r="S54" s="28"/>
      <c r="T54" s="19" t="s">
        <v>206</v>
      </c>
      <c r="U54" s="31" t="s">
        <v>205</v>
      </c>
      <c r="V54" s="29"/>
      <c r="W54" s="28"/>
      <c r="X54" s="28"/>
      <c r="Y54" s="27" t="s">
        <v>15</v>
      </c>
      <c r="Z54" s="43" t="s">
        <v>88</v>
      </c>
      <c r="AA54" s="45" t="s">
        <v>66</v>
      </c>
    </row>
    <row r="55" spans="1:27" x14ac:dyDescent="0.35">
      <c r="B55" s="20">
        <v>45299</v>
      </c>
      <c r="C55" s="20">
        <v>45299</v>
      </c>
      <c r="D55" s="20">
        <v>45299</v>
      </c>
      <c r="E55" s="20">
        <v>45299.680856053237</v>
      </c>
      <c r="F55" s="20"/>
      <c r="G55" s="40">
        <v>0</v>
      </c>
      <c r="H55" s="26">
        <v>0</v>
      </c>
      <c r="I55" s="26">
        <v>0</v>
      </c>
      <c r="J55" s="40"/>
      <c r="K55" s="39" t="s">
        <v>65</v>
      </c>
      <c r="L55" s="27"/>
      <c r="M55" s="27"/>
      <c r="N55" s="27"/>
      <c r="O55" s="27"/>
      <c r="P55" s="27"/>
      <c r="Q55" s="27" t="s">
        <v>15</v>
      </c>
      <c r="R55" s="27"/>
      <c r="S55" s="28"/>
      <c r="T55" s="19" t="s">
        <v>90</v>
      </c>
      <c r="U55" s="31" t="s">
        <v>207</v>
      </c>
      <c r="V55" s="29"/>
      <c r="W55" s="28"/>
      <c r="X55" s="28"/>
      <c r="Y55" s="27" t="s">
        <v>15</v>
      </c>
      <c r="Z55" s="43" t="s">
        <v>88</v>
      </c>
      <c r="AA55" s="45" t="s">
        <v>66</v>
      </c>
    </row>
    <row r="56" spans="1:27" x14ac:dyDescent="0.35">
      <c r="B56" s="20">
        <v>45299</v>
      </c>
      <c r="C56" s="20">
        <v>45299</v>
      </c>
      <c r="D56" s="20">
        <v>45301</v>
      </c>
      <c r="E56" s="20">
        <v>45301.5397246875</v>
      </c>
      <c r="F56" s="20">
        <v>45301</v>
      </c>
      <c r="G56" s="40">
        <v>2</v>
      </c>
      <c r="H56" s="26">
        <v>2</v>
      </c>
      <c r="I56" s="26">
        <v>0</v>
      </c>
      <c r="J56" s="40">
        <v>0</v>
      </c>
      <c r="K56" s="39" t="s">
        <v>80</v>
      </c>
      <c r="L56" s="27"/>
      <c r="M56" s="27" t="s">
        <v>15</v>
      </c>
      <c r="N56" s="27"/>
      <c r="O56" s="27"/>
      <c r="P56" s="27"/>
      <c r="Q56" s="27"/>
      <c r="R56" s="27"/>
      <c r="S56" s="28"/>
      <c r="T56" s="19" t="s">
        <v>215</v>
      </c>
      <c r="U56" s="31" t="s">
        <v>216</v>
      </c>
      <c r="V56" s="29" t="s">
        <v>95</v>
      </c>
      <c r="W56" s="28" t="s">
        <v>82</v>
      </c>
      <c r="X56" s="28" t="s">
        <v>215</v>
      </c>
      <c r="Y56" s="27" t="s">
        <v>15</v>
      </c>
      <c r="Z56" s="43" t="s">
        <v>88</v>
      </c>
      <c r="AA56" s="45" t="s">
        <v>66</v>
      </c>
    </row>
    <row r="57" spans="1:27" x14ac:dyDescent="0.35">
      <c r="B57" s="20">
        <v>45300</v>
      </c>
      <c r="C57" s="20">
        <v>45300</v>
      </c>
      <c r="D57" s="20">
        <v>45300</v>
      </c>
      <c r="E57" s="20">
        <v>45301.541099918984</v>
      </c>
      <c r="F57" s="20"/>
      <c r="G57" s="40">
        <v>1</v>
      </c>
      <c r="H57" s="26">
        <v>1</v>
      </c>
      <c r="I57" s="26">
        <v>1</v>
      </c>
      <c r="J57" s="40"/>
      <c r="K57" s="39" t="s">
        <v>69</v>
      </c>
      <c r="L57" s="27"/>
      <c r="M57" s="27"/>
      <c r="N57" s="27"/>
      <c r="O57" s="27"/>
      <c r="P57" s="27" t="s">
        <v>15</v>
      </c>
      <c r="Q57" s="27"/>
      <c r="R57" s="27"/>
      <c r="S57" s="28"/>
      <c r="T57" s="19" t="s">
        <v>208</v>
      </c>
      <c r="U57" s="31" t="s">
        <v>209</v>
      </c>
      <c r="V57" s="29"/>
      <c r="W57" s="28"/>
      <c r="X57" s="28"/>
      <c r="Y57" s="27" t="s">
        <v>15</v>
      </c>
      <c r="Z57" s="43" t="s">
        <v>88</v>
      </c>
      <c r="AA57" s="45" t="s">
        <v>66</v>
      </c>
    </row>
    <row r="58" spans="1:27" x14ac:dyDescent="0.35">
      <c r="B58" s="20">
        <v>45302</v>
      </c>
      <c r="C58" s="20">
        <v>45302</v>
      </c>
      <c r="D58" s="20">
        <v>45302</v>
      </c>
      <c r="E58" s="20">
        <v>45309.511413425927</v>
      </c>
      <c r="F58" s="20">
        <v>45313</v>
      </c>
      <c r="G58" s="40">
        <v>7</v>
      </c>
      <c r="H58" s="26">
        <v>7</v>
      </c>
      <c r="I58" s="26">
        <v>7</v>
      </c>
      <c r="J58" s="40">
        <v>4</v>
      </c>
      <c r="K58" s="39" t="s">
        <v>65</v>
      </c>
      <c r="L58" s="27"/>
      <c r="M58" s="27" t="s">
        <v>15</v>
      </c>
      <c r="N58" s="27"/>
      <c r="O58" s="27"/>
      <c r="P58" s="27"/>
      <c r="Q58" s="27"/>
      <c r="R58" s="27"/>
      <c r="S58" s="28"/>
      <c r="T58" s="19" t="s">
        <v>210</v>
      </c>
      <c r="U58" s="31" t="s">
        <v>94</v>
      </c>
      <c r="V58" s="29" t="s">
        <v>105</v>
      </c>
      <c r="W58" s="28" t="s">
        <v>211</v>
      </c>
      <c r="X58" s="28" t="s">
        <v>212</v>
      </c>
      <c r="Y58" s="27" t="s">
        <v>15</v>
      </c>
      <c r="Z58" s="43" t="s">
        <v>88</v>
      </c>
      <c r="AA58" s="45" t="s">
        <v>66</v>
      </c>
    </row>
    <row r="59" spans="1:27" x14ac:dyDescent="0.35">
      <c r="B59" s="20">
        <v>45307</v>
      </c>
      <c r="C59" s="20">
        <v>45308</v>
      </c>
      <c r="D59" s="20">
        <v>45308</v>
      </c>
      <c r="E59" s="20">
        <v>45308.702507141206</v>
      </c>
      <c r="F59" s="20">
        <v>45309</v>
      </c>
      <c r="G59" s="40">
        <v>1</v>
      </c>
      <c r="H59" s="26">
        <v>0</v>
      </c>
      <c r="I59" s="26">
        <v>0</v>
      </c>
      <c r="J59" s="40">
        <v>1</v>
      </c>
      <c r="K59" s="39" t="s">
        <v>74</v>
      </c>
      <c r="L59" s="27" t="s">
        <v>15</v>
      </c>
      <c r="M59" s="27"/>
      <c r="N59" s="27"/>
      <c r="O59" s="27"/>
      <c r="P59" s="27"/>
      <c r="Q59" s="27"/>
      <c r="R59" s="27" t="s">
        <v>15</v>
      </c>
      <c r="S59" s="28" t="s">
        <v>213</v>
      </c>
      <c r="T59" s="19" t="s">
        <v>214</v>
      </c>
      <c r="U59" s="31" t="s">
        <v>84</v>
      </c>
      <c r="V59" s="29"/>
      <c r="W59" s="28"/>
      <c r="X59" s="28"/>
      <c r="Y59" s="27" t="s">
        <v>15</v>
      </c>
      <c r="Z59" s="43" t="s">
        <v>88</v>
      </c>
      <c r="AA59" s="45" t="s">
        <v>66</v>
      </c>
    </row>
    <row r="60" spans="1:27" x14ac:dyDescent="0.35">
      <c r="B60" s="20">
        <v>45288</v>
      </c>
      <c r="C60" s="20">
        <v>45288</v>
      </c>
      <c r="D60" s="20">
        <v>45289</v>
      </c>
      <c r="E60" s="20">
        <v>45296.624108414355</v>
      </c>
      <c r="F60" s="20">
        <v>45310</v>
      </c>
      <c r="G60" s="40">
        <v>8</v>
      </c>
      <c r="H60" s="26">
        <v>8</v>
      </c>
      <c r="I60" s="26">
        <v>7</v>
      </c>
      <c r="J60" s="40">
        <v>14</v>
      </c>
      <c r="K60" s="39" t="s">
        <v>73</v>
      </c>
      <c r="L60" s="27" t="s">
        <v>15</v>
      </c>
      <c r="M60" s="27"/>
      <c r="N60" s="27"/>
      <c r="O60" s="27"/>
      <c r="P60" s="27"/>
      <c r="Q60" s="27"/>
      <c r="R60" s="27"/>
      <c r="S60" s="28"/>
      <c r="T60" s="19" t="s">
        <v>224</v>
      </c>
      <c r="U60" s="31" t="s">
        <v>203</v>
      </c>
      <c r="V60" s="29"/>
      <c r="W60" s="28"/>
      <c r="X60" s="28"/>
      <c r="Y60" s="27" t="s">
        <v>15</v>
      </c>
      <c r="Z60" s="43" t="s">
        <v>88</v>
      </c>
      <c r="AA60" s="45" t="s">
        <v>66</v>
      </c>
    </row>
    <row r="61" spans="1:27" x14ac:dyDescent="0.35">
      <c r="B61" s="20">
        <v>45302</v>
      </c>
      <c r="C61" s="20">
        <v>45302</v>
      </c>
      <c r="D61" s="20">
        <v>45030</v>
      </c>
      <c r="E61" s="20">
        <v>45307.568253900463</v>
      </c>
      <c r="F61" s="20"/>
      <c r="G61" s="40">
        <v>5</v>
      </c>
      <c r="H61" s="26">
        <v>5</v>
      </c>
      <c r="I61" s="26">
        <v>277</v>
      </c>
      <c r="J61" s="40"/>
      <c r="K61" s="39" t="s">
        <v>76</v>
      </c>
      <c r="L61" s="27"/>
      <c r="M61" s="27"/>
      <c r="N61" s="27"/>
      <c r="O61" s="27"/>
      <c r="P61" s="27" t="s">
        <v>15</v>
      </c>
      <c r="Q61" s="27"/>
      <c r="R61" s="27"/>
      <c r="S61" s="28"/>
      <c r="T61" s="19" t="s">
        <v>217</v>
      </c>
      <c r="U61" s="31" t="s">
        <v>218</v>
      </c>
      <c r="V61" s="29"/>
      <c r="W61" s="28"/>
      <c r="X61" s="28"/>
      <c r="Y61" s="27" t="s">
        <v>15</v>
      </c>
      <c r="Z61" s="43" t="s">
        <v>88</v>
      </c>
      <c r="AA61" s="45" t="s">
        <v>66</v>
      </c>
    </row>
    <row r="62" spans="1:27" x14ac:dyDescent="0.35">
      <c r="B62" s="20">
        <v>45303</v>
      </c>
      <c r="C62" s="20">
        <v>45303</v>
      </c>
      <c r="D62" s="20">
        <v>45303</v>
      </c>
      <c r="E62" s="20">
        <v>45309.511976932874</v>
      </c>
      <c r="F62" s="20"/>
      <c r="G62" s="40">
        <v>6</v>
      </c>
      <c r="H62" s="26">
        <v>6</v>
      </c>
      <c r="I62" s="26">
        <v>6</v>
      </c>
      <c r="J62" s="40"/>
      <c r="K62" s="39" t="s">
        <v>65</v>
      </c>
      <c r="L62" s="27"/>
      <c r="M62" s="27"/>
      <c r="N62" s="27"/>
      <c r="O62" s="27"/>
      <c r="P62" s="27"/>
      <c r="Q62" s="27"/>
      <c r="R62" s="27" t="s">
        <v>15</v>
      </c>
      <c r="S62" s="28" t="s">
        <v>219</v>
      </c>
      <c r="T62" s="19" t="s">
        <v>219</v>
      </c>
      <c r="U62" s="31" t="s">
        <v>220</v>
      </c>
      <c r="V62" s="29"/>
      <c r="W62" s="28"/>
      <c r="X62" s="28"/>
      <c r="Y62" s="27" t="s">
        <v>15</v>
      </c>
      <c r="Z62" s="43" t="s">
        <v>88</v>
      </c>
      <c r="AA62" s="45" t="s">
        <v>66</v>
      </c>
    </row>
    <row r="63" spans="1:27" x14ac:dyDescent="0.35">
      <c r="B63" s="20">
        <v>45302</v>
      </c>
      <c r="C63" s="20">
        <v>45302</v>
      </c>
      <c r="D63" s="20">
        <v>45302</v>
      </c>
      <c r="E63" s="20">
        <v>45307.672418483795</v>
      </c>
      <c r="F63" s="20">
        <v>45307</v>
      </c>
      <c r="G63" s="40">
        <v>5</v>
      </c>
      <c r="H63" s="26">
        <v>5</v>
      </c>
      <c r="I63" s="26">
        <v>5</v>
      </c>
      <c r="J63" s="40">
        <v>0</v>
      </c>
      <c r="K63" s="39" t="s">
        <v>65</v>
      </c>
      <c r="L63" s="27" t="s">
        <v>15</v>
      </c>
      <c r="M63" s="27"/>
      <c r="N63" s="27"/>
      <c r="O63" s="27"/>
      <c r="P63" s="27" t="s">
        <v>15</v>
      </c>
      <c r="Q63" s="27"/>
      <c r="R63" s="27"/>
      <c r="S63" s="28"/>
      <c r="T63" s="19" t="s">
        <v>221</v>
      </c>
      <c r="U63" s="31" t="s">
        <v>222</v>
      </c>
      <c r="V63" s="29"/>
      <c r="W63" s="28"/>
      <c r="X63" s="28"/>
      <c r="Y63" s="27" t="s">
        <v>15</v>
      </c>
      <c r="Z63" s="43" t="s">
        <v>88</v>
      </c>
      <c r="AA63" s="45" t="s">
        <v>66</v>
      </c>
    </row>
    <row r="64" spans="1:27" x14ac:dyDescent="0.35">
      <c r="A64" s="41"/>
      <c r="B64" s="20">
        <v>45302</v>
      </c>
      <c r="C64" s="20">
        <v>45302</v>
      </c>
      <c r="D64" s="20">
        <v>44509</v>
      </c>
      <c r="E64" s="20">
        <v>45316.531521296296</v>
      </c>
      <c r="F64" s="20">
        <v>45308</v>
      </c>
      <c r="G64" s="40">
        <v>14</v>
      </c>
      <c r="H64" s="26">
        <v>14</v>
      </c>
      <c r="I64" s="26">
        <v>807</v>
      </c>
      <c r="J64" s="40">
        <v>0</v>
      </c>
      <c r="K64" s="39" t="s">
        <v>69</v>
      </c>
      <c r="L64" s="27" t="s">
        <v>15</v>
      </c>
      <c r="M64" s="27" t="s">
        <v>15</v>
      </c>
      <c r="N64" s="27"/>
      <c r="O64" s="27"/>
      <c r="P64" s="27"/>
      <c r="Q64" s="27"/>
      <c r="R64" s="27"/>
      <c r="S64" s="28"/>
      <c r="T64" s="19" t="s">
        <v>228</v>
      </c>
      <c r="U64" s="31" t="s">
        <v>229</v>
      </c>
      <c r="V64" s="29" t="s">
        <v>92</v>
      </c>
      <c r="W64" s="28" t="s">
        <v>75</v>
      </c>
      <c r="X64" s="28" t="s">
        <v>228</v>
      </c>
      <c r="Y64" s="27" t="s">
        <v>15</v>
      </c>
      <c r="Z64" s="43" t="s">
        <v>88</v>
      </c>
      <c r="AA64" s="45" t="s">
        <v>66</v>
      </c>
    </row>
    <row r="65" spans="1:27" x14ac:dyDescent="0.35">
      <c r="A65" s="41"/>
      <c r="B65" s="20">
        <v>45302</v>
      </c>
      <c r="C65" s="20">
        <v>45302</v>
      </c>
      <c r="D65" s="20">
        <v>45303</v>
      </c>
      <c r="E65" s="20">
        <v>45303.517807523145</v>
      </c>
      <c r="F65" s="20">
        <v>45307</v>
      </c>
      <c r="G65" s="40">
        <v>1</v>
      </c>
      <c r="H65" s="26">
        <v>1</v>
      </c>
      <c r="I65" s="26">
        <v>0</v>
      </c>
      <c r="J65" s="40">
        <v>4</v>
      </c>
      <c r="K65" s="39" t="s">
        <v>72</v>
      </c>
      <c r="L65" s="27"/>
      <c r="M65" s="27" t="s">
        <v>15</v>
      </c>
      <c r="N65" s="27"/>
      <c r="O65" s="27"/>
      <c r="P65" s="27"/>
      <c r="Q65" s="27"/>
      <c r="R65" s="27"/>
      <c r="S65" s="28"/>
      <c r="T65" s="19" t="s">
        <v>225</v>
      </c>
      <c r="U65" s="31" t="s">
        <v>226</v>
      </c>
      <c r="V65" s="29" t="s">
        <v>92</v>
      </c>
      <c r="W65" s="28" t="s">
        <v>75</v>
      </c>
      <c r="X65" s="28" t="s">
        <v>227</v>
      </c>
      <c r="Y65" s="27" t="s">
        <v>15</v>
      </c>
      <c r="Z65" s="43" t="s">
        <v>88</v>
      </c>
      <c r="AA65" s="45" t="s">
        <v>66</v>
      </c>
    </row>
    <row r="66" spans="1:27" x14ac:dyDescent="0.35">
      <c r="B66" s="20">
        <v>45307</v>
      </c>
      <c r="C66" s="20">
        <v>45307</v>
      </c>
      <c r="D66" s="20">
        <v>45307</v>
      </c>
      <c r="E66" s="20">
        <v>45310.240872337963</v>
      </c>
      <c r="F66" s="20"/>
      <c r="G66" s="40">
        <v>3</v>
      </c>
      <c r="H66" s="26">
        <v>3</v>
      </c>
      <c r="I66" s="26">
        <v>3</v>
      </c>
      <c r="J66" s="40"/>
      <c r="K66" s="39" t="s">
        <v>64</v>
      </c>
      <c r="L66" s="27"/>
      <c r="M66" s="27"/>
      <c r="N66" s="27"/>
      <c r="O66" s="27"/>
      <c r="P66" s="27" t="s">
        <v>15</v>
      </c>
      <c r="Q66" s="27"/>
      <c r="R66" s="27"/>
      <c r="S66" s="28"/>
      <c r="T66" s="19" t="s">
        <v>231</v>
      </c>
      <c r="U66" s="31" t="s">
        <v>232</v>
      </c>
      <c r="V66" s="29"/>
      <c r="W66" s="28"/>
      <c r="X66" s="28"/>
      <c r="Y66" s="27" t="s">
        <v>15</v>
      </c>
      <c r="Z66" s="43" t="s">
        <v>88</v>
      </c>
      <c r="AA66" s="45" t="s">
        <v>66</v>
      </c>
    </row>
    <row r="67" spans="1:27" x14ac:dyDescent="0.35">
      <c r="B67" s="20">
        <v>45310</v>
      </c>
      <c r="C67" s="20">
        <v>45310</v>
      </c>
      <c r="D67" s="20">
        <v>45310</v>
      </c>
      <c r="E67" s="20">
        <v>45313.390287847222</v>
      </c>
      <c r="F67" s="20"/>
      <c r="G67" s="40">
        <v>3</v>
      </c>
      <c r="H67" s="26">
        <v>3</v>
      </c>
      <c r="I67" s="26">
        <v>3</v>
      </c>
      <c r="J67" s="40"/>
      <c r="K67" s="39" t="s">
        <v>64</v>
      </c>
      <c r="L67" s="27"/>
      <c r="M67" s="27"/>
      <c r="N67" s="27"/>
      <c r="O67" s="27"/>
      <c r="P67" s="27" t="s">
        <v>15</v>
      </c>
      <c r="Q67" s="27"/>
      <c r="R67" s="27"/>
      <c r="S67" s="28"/>
      <c r="T67" s="19" t="s">
        <v>233</v>
      </c>
      <c r="U67" s="31" t="s">
        <v>234</v>
      </c>
      <c r="V67" s="29"/>
      <c r="W67" s="28"/>
      <c r="X67" s="28"/>
      <c r="Y67" s="27" t="s">
        <v>15</v>
      </c>
      <c r="Z67" s="43" t="s">
        <v>88</v>
      </c>
      <c r="AA67" s="45" t="s">
        <v>66</v>
      </c>
    </row>
    <row r="68" spans="1:27" x14ac:dyDescent="0.35">
      <c r="B68" s="20">
        <v>45303</v>
      </c>
      <c r="C68" s="20">
        <v>45303</v>
      </c>
      <c r="D68" s="20"/>
      <c r="E68" s="20">
        <v>45308.42580690972</v>
      </c>
      <c r="F68" s="20">
        <v>45320</v>
      </c>
      <c r="G68" s="40">
        <v>5</v>
      </c>
      <c r="H68" s="26">
        <v>5</v>
      </c>
      <c r="I68" s="26"/>
      <c r="J68" s="40">
        <v>12</v>
      </c>
      <c r="K68" s="39" t="s">
        <v>77</v>
      </c>
      <c r="L68" s="27" t="s">
        <v>15</v>
      </c>
      <c r="M68" s="27"/>
      <c r="N68" s="27"/>
      <c r="O68" s="27"/>
      <c r="P68" s="27"/>
      <c r="Q68" s="27"/>
      <c r="R68" s="27"/>
      <c r="S68" s="28"/>
      <c r="T68" s="19" t="s">
        <v>230</v>
      </c>
      <c r="U68" s="31" t="s">
        <v>245</v>
      </c>
      <c r="V68" s="29"/>
      <c r="W68" s="28"/>
      <c r="X68" s="28"/>
      <c r="Y68" s="27" t="s">
        <v>15</v>
      </c>
      <c r="Z68" s="43" t="s">
        <v>88</v>
      </c>
      <c r="AA68" s="45" t="s">
        <v>66</v>
      </c>
    </row>
    <row r="69" spans="1:27" x14ac:dyDescent="0.35">
      <c r="B69" s="20">
        <v>45294</v>
      </c>
      <c r="C69" s="20">
        <v>45294</v>
      </c>
      <c r="D69" s="20">
        <v>45294</v>
      </c>
      <c r="E69" s="20">
        <v>45296.701851851853</v>
      </c>
      <c r="F69" s="20"/>
      <c r="G69" s="40">
        <v>2</v>
      </c>
      <c r="H69" s="26">
        <v>2</v>
      </c>
      <c r="I69" s="26">
        <v>2</v>
      </c>
      <c r="J69" s="40"/>
      <c r="K69" s="39" t="s">
        <v>65</v>
      </c>
      <c r="L69" s="27"/>
      <c r="M69" s="27"/>
      <c r="N69" s="27"/>
      <c r="O69" s="27"/>
      <c r="P69" s="27" t="s">
        <v>15</v>
      </c>
      <c r="Q69" s="27"/>
      <c r="R69" s="27"/>
      <c r="S69" s="28"/>
      <c r="T69" s="19" t="s">
        <v>235</v>
      </c>
      <c r="U69" s="31" t="s">
        <v>205</v>
      </c>
      <c r="V69" s="29"/>
      <c r="W69" s="28"/>
      <c r="X69" s="28"/>
      <c r="Y69" s="27" t="s">
        <v>15</v>
      </c>
      <c r="Z69" s="43" t="s">
        <v>88</v>
      </c>
      <c r="AA69" s="45" t="s">
        <v>66</v>
      </c>
    </row>
    <row r="70" spans="1:27" x14ac:dyDescent="0.35">
      <c r="B70" s="20">
        <v>45307</v>
      </c>
      <c r="C70" s="20">
        <v>45307</v>
      </c>
      <c r="D70" s="20">
        <v>45307</v>
      </c>
      <c r="E70" s="20">
        <v>45309.468408715278</v>
      </c>
      <c r="F70" s="20"/>
      <c r="G70" s="40">
        <v>2</v>
      </c>
      <c r="H70" s="26">
        <v>2</v>
      </c>
      <c r="I70" s="26">
        <v>2</v>
      </c>
      <c r="J70" s="40"/>
      <c r="K70" s="39" t="s">
        <v>78</v>
      </c>
      <c r="L70" s="27"/>
      <c r="M70" s="27"/>
      <c r="N70" s="27"/>
      <c r="O70" s="27"/>
      <c r="P70" s="27"/>
      <c r="Q70" s="27"/>
      <c r="R70" s="27" t="s">
        <v>15</v>
      </c>
      <c r="S70" s="28" t="s">
        <v>236</v>
      </c>
      <c r="T70" s="19" t="s">
        <v>236</v>
      </c>
      <c r="U70" s="31" t="s">
        <v>237</v>
      </c>
      <c r="V70" s="29"/>
      <c r="W70" s="28"/>
      <c r="X70" s="28"/>
      <c r="Y70" s="27" t="s">
        <v>15</v>
      </c>
      <c r="Z70" s="43" t="s">
        <v>88</v>
      </c>
      <c r="AA70" s="45" t="s">
        <v>66</v>
      </c>
    </row>
    <row r="71" spans="1:27" x14ac:dyDescent="0.35">
      <c r="B71" s="20">
        <v>45302</v>
      </c>
      <c r="C71" s="20">
        <v>45308</v>
      </c>
      <c r="D71" s="20">
        <v>45308</v>
      </c>
      <c r="E71" s="20">
        <v>45309.468843171293</v>
      </c>
      <c r="F71" s="20"/>
      <c r="G71" s="40">
        <v>7</v>
      </c>
      <c r="H71" s="26">
        <v>1</v>
      </c>
      <c r="I71" s="26">
        <v>1</v>
      </c>
      <c r="J71" s="40"/>
      <c r="K71" s="39" t="s">
        <v>78</v>
      </c>
      <c r="L71" s="27"/>
      <c r="M71" s="27"/>
      <c r="N71" s="27"/>
      <c r="O71" s="27"/>
      <c r="P71" s="27"/>
      <c r="Q71" s="27"/>
      <c r="R71" s="27" t="s">
        <v>15</v>
      </c>
      <c r="S71" s="28" t="s">
        <v>236</v>
      </c>
      <c r="T71" s="19" t="s">
        <v>236</v>
      </c>
      <c r="U71" s="31" t="s">
        <v>238</v>
      </c>
      <c r="V71" s="29"/>
      <c r="W71" s="28"/>
      <c r="X71" s="28"/>
      <c r="Y71" s="27" t="s">
        <v>15</v>
      </c>
      <c r="Z71" s="43" t="s">
        <v>88</v>
      </c>
      <c r="AA71" s="45" t="s">
        <v>66</v>
      </c>
    </row>
    <row r="72" spans="1:27" x14ac:dyDescent="0.35">
      <c r="B72" s="20">
        <v>45308</v>
      </c>
      <c r="C72" s="20">
        <v>45308</v>
      </c>
      <c r="D72" s="20">
        <v>45308</v>
      </c>
      <c r="E72" s="20">
        <v>45309.628113923609</v>
      </c>
      <c r="F72" s="20"/>
      <c r="G72" s="40">
        <v>1</v>
      </c>
      <c r="H72" s="26">
        <v>1</v>
      </c>
      <c r="I72" s="26">
        <v>1</v>
      </c>
      <c r="J72" s="40"/>
      <c r="K72" s="39" t="s">
        <v>65</v>
      </c>
      <c r="L72" s="27"/>
      <c r="M72" s="27"/>
      <c r="N72" s="27"/>
      <c r="O72" s="27"/>
      <c r="P72" s="27"/>
      <c r="Q72" s="27"/>
      <c r="R72" s="27" t="s">
        <v>15</v>
      </c>
      <c r="S72" s="28" t="s">
        <v>239</v>
      </c>
      <c r="T72" s="19" t="s">
        <v>239</v>
      </c>
      <c r="U72" s="31" t="s">
        <v>240</v>
      </c>
      <c r="V72" s="29"/>
      <c r="W72" s="28"/>
      <c r="X72" s="28"/>
      <c r="Y72" s="27" t="s">
        <v>15</v>
      </c>
      <c r="Z72" s="43" t="s">
        <v>88</v>
      </c>
      <c r="AA72" s="45" t="s">
        <v>66</v>
      </c>
    </row>
    <row r="73" spans="1:27" x14ac:dyDescent="0.35">
      <c r="B73" s="20">
        <v>45307</v>
      </c>
      <c r="C73" s="20">
        <v>45307</v>
      </c>
      <c r="D73" s="20">
        <v>45308</v>
      </c>
      <c r="E73" s="20">
        <v>45309.618976469908</v>
      </c>
      <c r="F73" s="20"/>
      <c r="G73" s="40">
        <v>2</v>
      </c>
      <c r="H73" s="26">
        <v>2</v>
      </c>
      <c r="I73" s="26">
        <v>1</v>
      </c>
      <c r="J73" s="40"/>
      <c r="K73" s="39" t="s">
        <v>70</v>
      </c>
      <c r="L73" s="27"/>
      <c r="M73" s="27"/>
      <c r="N73" s="27"/>
      <c r="O73" s="27"/>
      <c r="P73" s="27"/>
      <c r="Q73" s="27" t="s">
        <v>15</v>
      </c>
      <c r="R73" s="27"/>
      <c r="S73" s="28"/>
      <c r="T73" s="19" t="s">
        <v>241</v>
      </c>
      <c r="U73" s="31" t="s">
        <v>242</v>
      </c>
      <c r="V73" s="29"/>
      <c r="W73" s="28"/>
      <c r="X73" s="28"/>
      <c r="Y73" s="27" t="s">
        <v>15</v>
      </c>
      <c r="Z73" s="43" t="s">
        <v>88</v>
      </c>
      <c r="AA73" s="45" t="s">
        <v>66</v>
      </c>
    </row>
    <row r="74" spans="1:27" x14ac:dyDescent="0.35">
      <c r="B74" s="20">
        <v>45308</v>
      </c>
      <c r="C74" s="20">
        <v>45308</v>
      </c>
      <c r="D74" s="20">
        <v>45308</v>
      </c>
      <c r="E74" s="20">
        <v>45309.615139155096</v>
      </c>
      <c r="F74" s="20">
        <v>45322</v>
      </c>
      <c r="G74" s="40">
        <v>1</v>
      </c>
      <c r="H74" s="26">
        <v>1</v>
      </c>
      <c r="I74" s="26">
        <v>1</v>
      </c>
      <c r="J74" s="40">
        <v>13</v>
      </c>
      <c r="K74" s="39" t="s">
        <v>77</v>
      </c>
      <c r="L74" s="27" t="s">
        <v>15</v>
      </c>
      <c r="M74" s="27"/>
      <c r="N74" s="27"/>
      <c r="O74" s="27"/>
      <c r="P74" s="27"/>
      <c r="Q74" s="27"/>
      <c r="R74" s="27"/>
      <c r="S74" s="28"/>
      <c r="T74" s="19" t="s">
        <v>243</v>
      </c>
      <c r="U74" s="31" t="s">
        <v>244</v>
      </c>
      <c r="V74" s="29"/>
      <c r="W74" s="28"/>
      <c r="X74" s="28"/>
      <c r="Y74" s="27" t="s">
        <v>15</v>
      </c>
      <c r="Z74" s="43" t="s">
        <v>88</v>
      </c>
      <c r="AA74" s="45" t="s">
        <v>66</v>
      </c>
    </row>
    <row r="75" spans="1:27" x14ac:dyDescent="0.35">
      <c r="B75"/>
      <c r="C75"/>
      <c r="D75"/>
      <c r="E75"/>
      <c r="F75"/>
      <c r="G75"/>
      <c r="H75"/>
      <c r="I75"/>
      <c r="J75"/>
      <c r="K75"/>
      <c r="L75"/>
      <c r="M75"/>
      <c r="N75"/>
      <c r="O75"/>
      <c r="P75"/>
      <c r="Q75"/>
      <c r="R75"/>
      <c r="S75"/>
      <c r="T75"/>
      <c r="U75"/>
      <c r="W75"/>
      <c r="X75"/>
      <c r="Y75"/>
      <c r="Z75"/>
      <c r="AA75"/>
    </row>
    <row r="76" spans="1:27" x14ac:dyDescent="0.35">
      <c r="A76" s="41" t="s">
        <v>63</v>
      </c>
    </row>
    <row r="77" spans="1:27" x14ac:dyDescent="0.35">
      <c r="A77" s="41" t="s">
        <v>45</v>
      </c>
    </row>
    <row r="78" spans="1:27" x14ac:dyDescent="0.35">
      <c r="A78" s="41" t="s">
        <v>246</v>
      </c>
    </row>
  </sheetData>
  <sortState xmlns:xlrd2="http://schemas.microsoft.com/office/spreadsheetml/2017/richdata2" ref="B6:Z57">
    <sortCondition ref="B6:B57"/>
  </sortState>
  <mergeCells count="1">
    <mergeCell ref="B3:L3"/>
  </mergeCells>
  <conditionalFormatting sqref="G5:J5">
    <cfRule type="cellIs" dxfId="2" priority="339" operator="lessThan">
      <formula>0</formula>
    </cfRule>
  </conditionalFormatting>
  <conditionalFormatting sqref="L5:R5 L76: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49</v>
      </c>
    </row>
    <row r="2" spans="1:2" x14ac:dyDescent="0.35">
      <c r="A2" t="s">
        <v>50</v>
      </c>
    </row>
    <row r="3" spans="1:2" x14ac:dyDescent="0.35">
      <c r="A3" t="s">
        <v>58</v>
      </c>
    </row>
    <row r="4" spans="1:2" x14ac:dyDescent="0.35">
      <c r="A4" t="s">
        <v>51</v>
      </c>
    </row>
    <row r="5" spans="1:2" x14ac:dyDescent="0.35">
      <c r="B5" t="s">
        <v>52</v>
      </c>
    </row>
    <row r="6" spans="1:2" x14ac:dyDescent="0.35">
      <c r="B6" t="s">
        <v>53</v>
      </c>
    </row>
    <row r="7" spans="1:2" x14ac:dyDescent="0.35">
      <c r="B7" t="s">
        <v>54</v>
      </c>
    </row>
    <row r="8" spans="1:2" x14ac:dyDescent="0.35">
      <c r="A8" t="s">
        <v>59</v>
      </c>
    </row>
    <row r="9" spans="1:2" x14ac:dyDescent="0.35">
      <c r="B9" t="s">
        <v>55</v>
      </c>
    </row>
    <row r="10" spans="1:2" x14ac:dyDescent="0.35">
      <c r="B10" t="s">
        <v>56</v>
      </c>
    </row>
    <row r="11" spans="1:2" x14ac:dyDescent="0.35">
      <c r="B11" t="s">
        <v>57</v>
      </c>
    </row>
    <row r="12" spans="1:2" x14ac:dyDescent="0.35">
      <c r="A12" t="s">
        <v>60</v>
      </c>
    </row>
    <row r="13" spans="1:2" x14ac:dyDescent="0.35">
      <c r="A13" t="s">
        <v>61</v>
      </c>
    </row>
    <row r="14" spans="1:2" x14ac:dyDescent="0.3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7" t="s">
        <v>29</v>
      </c>
      <c r="B1" s="47"/>
      <c r="C1" s="47"/>
      <c r="D1" s="3" t="s">
        <v>13</v>
      </c>
    </row>
    <row r="2" spans="1:4" x14ac:dyDescent="0.35">
      <c r="A2" s="11">
        <v>1</v>
      </c>
      <c r="B2" s="7" t="s">
        <v>36</v>
      </c>
      <c r="C2" s="15"/>
      <c r="D2" s="2" t="s">
        <v>14</v>
      </c>
    </row>
    <row r="3" spans="1:4" x14ac:dyDescent="0.35">
      <c r="A3" s="11">
        <v>2</v>
      </c>
      <c r="B3" s="7" t="s">
        <v>5</v>
      </c>
      <c r="C3" s="15"/>
      <c r="D3" s="2" t="s">
        <v>15</v>
      </c>
    </row>
    <row r="4" spans="1:4" x14ac:dyDescent="0.35">
      <c r="A4" s="11">
        <v>3</v>
      </c>
      <c r="B4" s="7" t="s">
        <v>37</v>
      </c>
      <c r="C4" s="15"/>
      <c r="D4" s="2" t="s">
        <v>15</v>
      </c>
    </row>
    <row r="5" spans="1:4" x14ac:dyDescent="0.35">
      <c r="A5" s="11">
        <v>4</v>
      </c>
      <c r="B5" s="7" t="s">
        <v>38</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39</v>
      </c>
      <c r="C10" s="15"/>
      <c r="D10" s="2" t="s">
        <v>16</v>
      </c>
    </row>
    <row r="11" spans="1:4" x14ac:dyDescent="0.35">
      <c r="A11" s="11">
        <v>10</v>
      </c>
      <c r="B11" s="7" t="s">
        <v>30</v>
      </c>
      <c r="C11" s="15"/>
      <c r="D11" s="2" t="s">
        <v>15</v>
      </c>
    </row>
    <row r="12" spans="1:4" x14ac:dyDescent="0.35">
      <c r="A12" s="11">
        <v>11</v>
      </c>
      <c r="B12" s="8" t="s">
        <v>10</v>
      </c>
      <c r="C12" s="15"/>
      <c r="D12" s="2" t="s">
        <v>14</v>
      </c>
    </row>
    <row r="13" spans="1:4" x14ac:dyDescent="0.35">
      <c r="A13" s="11">
        <v>12</v>
      </c>
      <c r="B13" s="8" t="s">
        <v>31</v>
      </c>
      <c r="C13" s="15"/>
      <c r="D13" s="2" t="s">
        <v>15</v>
      </c>
    </row>
    <row r="14" spans="1:4" ht="116" x14ac:dyDescent="0.35">
      <c r="A14" s="11">
        <v>13</v>
      </c>
      <c r="B14" s="18" t="s">
        <v>26</v>
      </c>
      <c r="C14" s="17"/>
      <c r="D14" s="2" t="s">
        <v>16</v>
      </c>
    </row>
    <row r="15" spans="1:4" s="6" customFormat="1" x14ac:dyDescent="0.35">
      <c r="A15" s="11">
        <v>14</v>
      </c>
      <c r="B15" s="14" t="s">
        <v>27</v>
      </c>
      <c r="C15" s="15"/>
      <c r="D15" s="2" t="s">
        <v>16</v>
      </c>
    </row>
    <row r="16" spans="1:4" x14ac:dyDescent="0.35">
      <c r="A16" s="11">
        <v>15</v>
      </c>
      <c r="B16" s="7" t="s">
        <v>28</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40</v>
      </c>
      <c r="C19" s="15"/>
      <c r="D19" s="2" t="s">
        <v>14</v>
      </c>
    </row>
    <row r="20" spans="1:4" x14ac:dyDescent="0.35">
      <c r="A20" s="11">
        <v>19</v>
      </c>
      <c r="B20" s="8" t="s">
        <v>41</v>
      </c>
      <c r="C20" s="15"/>
      <c r="D20" s="2"/>
    </row>
    <row r="21" spans="1:4" x14ac:dyDescent="0.35">
      <c r="A21" s="11">
        <v>20</v>
      </c>
      <c r="B21" s="8" t="s">
        <v>32</v>
      </c>
      <c r="C21" s="15"/>
      <c r="D21" s="2" t="s">
        <v>14</v>
      </c>
    </row>
    <row r="22" spans="1:4" x14ac:dyDescent="0.35">
      <c r="A22" s="11">
        <v>21</v>
      </c>
      <c r="B22" s="7" t="s">
        <v>42</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JAN2024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2024-02-23T00:22:23Z</dcterms:modified>
</cp:coreProperties>
</file>