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M:\Trueblood\Trueblood Reports\Monthly Court Monitor Reports\2024 Report Working Documents\2024 - 03\Appendicies\"/>
    </mc:Choice>
  </mc:AlternateContent>
  <xr:revisionPtr revIDLastSave="0" documentId="13_ncr:1_{BDAB8B46-774A-48A1-83DE-FA7E97C8A9F9}" xr6:coauthVersionLast="47" xr6:coauthVersionMax="47" xr10:uidLastSave="{00000000-0000-0000-0000-000000000000}"/>
  <bookViews>
    <workbookView xWindow="28680" yWindow="-120" windowWidth="29040" windowHeight="15840" tabRatio="822" xr2:uid="{00000000-000D-0000-FFFF-FFFF00000000}"/>
  </bookViews>
  <sheets>
    <sheet name="FEB2024 CLIENT REPORT" sheetId="9" r:id="rId1"/>
    <sheet name="data issues" sheetId="11" state="hidden" r:id="rId2"/>
    <sheet name="data collection needed" sheetId="8" state="hidden" r:id="rId3"/>
  </sheets>
  <definedNames>
    <definedName name="_xlnm._FilterDatabase" localSheetId="0" hidden="1">'FEB2024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<sst xmlns="http://schemas.openxmlformats.org/spreadsheetml/2006/main" count="577" uniqueCount="218">
  <si>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</si>
  <si>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</si>
  <si>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</si>
  <si>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</si>
  <si>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</si>
  <si>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</si>
  <si>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</si>
  <si>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</si>
  <si>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</si>
  <si>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</si>
  <si>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</si>
  <si>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</si>
  <si>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</si>
  <si>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</si>
  <si>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</si>
  <si>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</si>
  <si>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</si>
  <si>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</si>
  <si>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</si>
  <si>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</si>
  <si>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</si>
  <si>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</si>
  <si>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</si>
  <si>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</si>
  <si>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</si>
  <si>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</si>
  <si>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</si>
  <si>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</si>
  <si>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</si>
  <si>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</si>
  <si>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</si>
  <si>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</si>
  <si>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</si>
  <si>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</si>
  <si>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</si>
  <si>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</si>
  <si>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</si>
  <si>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</si>
  <si>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</si>
  <si>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</si>
  <si>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</si>
  <si>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</si>
  <si>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</si>
  <si>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</si>
  <si>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</si>
  <si>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</si>
  <si>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</si>
  <si>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</si>
  <si>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</si>
  <si>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</si>
  <si>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</si>
  <si>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</si>
  <si>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</si>
  <si>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</si>
  <si>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</si>
  <si>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</si>
  <si>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</si>
  <si>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</si>
  <si>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</si>
  <si>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</si>
  <si>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</si>
  <si>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</si>
  <si>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</si>
  <si>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</si>
  <si>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t>Pierce</t>
  </si>
  <si>
    <t>King</t>
  </si>
  <si>
    <t>No Response</t>
  </si>
  <si>
    <t>unknown</t>
  </si>
  <si>
    <t>Whatcom</t>
  </si>
  <si>
    <t>Yakima</t>
  </si>
  <si>
    <t>Spokane</t>
  </si>
  <si>
    <t>Snohomish</t>
  </si>
  <si>
    <t>Franklin</t>
  </si>
  <si>
    <t>Clark</t>
  </si>
  <si>
    <t>Tingelstad, Nicole Marie | MCGOODWIN, JOHN A</t>
  </si>
  <si>
    <t>Thurston</t>
  </si>
  <si>
    <t>Spanish</t>
  </si>
  <si>
    <t xml:space="preserve">Interpretive Services, Pending </t>
  </si>
  <si>
    <t>Skagit</t>
  </si>
  <si>
    <t>Corkrum, David | Younesi, Peyman</t>
  </si>
  <si>
    <t>Benton</t>
  </si>
  <si>
    <t>Mason</t>
  </si>
  <si>
    <t>Kitsap</t>
  </si>
  <si>
    <t>Cowlitz</t>
  </si>
  <si>
    <t>Samoan</t>
  </si>
  <si>
    <t>Gardner , Whitney | THORUM, RUSSELL</t>
  </si>
  <si>
    <t>San Juan</t>
  </si>
  <si>
    <t xml:space="preserve">Completion of the referral requires additional time to accommodate the availability or participation of counsel, court personnel, interpreters, or the defendant </t>
  </si>
  <si>
    <t>Pend Oreille</t>
  </si>
  <si>
    <t>CHEN-WELLER, CYNTHIA | Iannotti, David</t>
  </si>
  <si>
    <t xml:space="preserve">Rojas, Fransico </t>
  </si>
  <si>
    <t>Completion of the referral requires additional time to accommodate the availability or - participation of counsel, court personnel, interpreters, or the defendant</t>
  </si>
  <si>
    <t>BARNETT, TERESA A | Frix, Alexander FREDERICK</t>
  </si>
  <si>
    <t>KIRSHENBAUM, DAVID RICHARD | WALLS, AARON</t>
  </si>
  <si>
    <t>Sign Languages</t>
  </si>
  <si>
    <t>McKorkle, Nathan Scott | Rabinovitch, Matt</t>
  </si>
  <si>
    <t>Cady, Stephanie | McKorkle, Nathan Scott</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</si>
  <si>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</si>
  <si>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</si>
  <si>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</si>
  <si>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</si>
  <si>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</si>
  <si>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</si>
  <si>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</si>
  <si>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t>Castleton, Jennifer | Weistaner, Joshua</t>
  </si>
  <si>
    <t>client is currently hospitalized</t>
  </si>
  <si>
    <t>Flores, Sergio | Griffin, Phillip James</t>
  </si>
  <si>
    <t>Clements, Troy | Krom, Mickey</t>
  </si>
  <si>
    <t>DANFORTH, AMANDA CHRISTINE | GENNARI, JONATHAN HENRY</t>
  </si>
  <si>
    <t>HALSTROM, LOREN | Sepe, Dino G.</t>
  </si>
  <si>
    <t>LEE, SETH | Villani, Heather R</t>
  </si>
  <si>
    <t>Newbry, Christine E. | OLIVER JR, JAMES EDMUND</t>
  </si>
  <si>
    <t>Evaluator made 4 attempts to reach attorney with no response, as his presence was required.  - On 2-1-24 the attorney finally reached out &amp; scheduled for next week.</t>
  </si>
  <si>
    <t xml:space="preserve">Outside records needed and expected to arrive in 10 days. </t>
  </si>
  <si>
    <t>Prosecutor's Office, King County Superior Court | Aisaka, Daniel Justin | Wolf , Samuel | YI, KYU-HEE</t>
  </si>
  <si>
    <t xml:space="preserve">Interview of the defendant completed on 01/31/2024.  A necessary collateral conversation with the defendant’s parent occurred on 02/02/2024 in later afternoon and more time is needed to include that information in clinical formulation. </t>
  </si>
  <si>
    <t>Swinburnson, Ryan | Graham, David Alexander | EMERICK, KACIE BROOKE</t>
  </si>
  <si>
    <t xml:space="preserve"> interview of the defendant completed on 01/31/2024.  A necessary collateral conversation with the defendant’s parent occurred on 02/02/2024 in later afternoon and more time is needed to include that information in clinical formulation. </t>
  </si>
  <si>
    <t>BOHNETT, ASHLEY | McGrane, Caitlin</t>
  </si>
  <si>
    <t>The court order requires the presence of the defense council as well as a Spanish Interpreter for the interview to proceed. This interview is scheduled for 02/09/24 due to the interpreter's scheduling conflicts.</t>
  </si>
  <si>
    <t xml:space="preserve">Evaluator completed the interview of the defendant on 01/31/2024.  A necessary collateral conversation with the defendant’s parent occurred on 02/02/2024 in later afternoon and more time is needed to include that information in clinical formulation. </t>
  </si>
  <si>
    <t>Graham, David Alexander | Swinburnson, Ryan</t>
  </si>
  <si>
    <t xml:space="preserve">The court order did not indicate the need for the defense council to be present. After speaking with the assigned defense council, we learned that their presence was necessary for this interview to move forward. This has been scheduled for 2/6/24. </t>
  </si>
  <si>
    <t>Evaluator arranged to conduct an in-person interview of the defendant at Skagit County Community Justice Center (SCCJC) on 02/01/2024 with defense counsel presence at the interview anticipated. Defense counsel requested that the interview be conducted via telehealth from San Juan County Holding Facility. Transport of the defendant from SCCJC was arranged for 02/01/2024 so the interview could take place. However, there was an issue and transport did not occur. The transport and telehealth interview of the defendant has now been arranged for 02/08/2024.</t>
  </si>
  <si>
    <t>attorney can arrange interpreter for 2/9/24</t>
  </si>
  <si>
    <t>requested records for evaluation</t>
  </si>
  <si>
    <t>Prosecutor's Office, King County Superior Court | Dinca , Emmanuelle | Maurmann, Miranda</t>
  </si>
  <si>
    <t>attorney requested eval interview for 2/9/24</t>
  </si>
  <si>
    <t>KIRSHENBAUM, DAVID RICHARD | LENTZ, KAREN S</t>
  </si>
  <si>
    <t xml:space="preserve">The defense council and a sign language interpreter were originally required for this interview to take place. The defense council spoke with the defendant and concluded that no interpreter is needed, and an amended order was received. The jail was not available to schedule this interview until 2/8/24. </t>
  </si>
  <si>
    <t>Hunt, Dolly | Van Valkenburg, Carson</t>
  </si>
  <si>
    <t>attorney requested 2/9/24 for interview date</t>
  </si>
  <si>
    <t>client was transferred to St Anne and then Fairfax.  response from Fairfax received on 2/7/24 with evaluation interview scheduled on 2/8/24</t>
  </si>
  <si>
    <t>Griffin, Phillip James | NGUYEN, TIM</t>
  </si>
  <si>
    <t xml:space="preserve">The defendant reported a significant history of special education and cognitive concerns, as well as treatment through Frontier Behavioral Health. The evaluator completed his clinical interview with the defendant on 02/07/024, and requested records that same day. These records are necessary to help determine the nature and severity of Mr. Shippy's cognitive impairment, and reach an accurate diagnostic and competency related opinion. </t>
  </si>
  <si>
    <t>Attempted interview today. Client declined Punjabi interpreter &amp; wants Hebrew. Due to attorney, interpreter &amp; jail schedules getting in today was difficult &amp; now we must coordinate a new time.</t>
  </si>
  <si>
    <t>ANDERSON, DIANA | TRICK, RANDY JACOB</t>
  </si>
  <si>
    <t>Hebrew</t>
  </si>
  <si>
    <t>Punjabi interpreter arrived &amp; client refused. Wants only a Hebrew interpreter.</t>
  </si>
  <si>
    <t>client is at Fairfax.  Scheduling attempts to date have gone unanswered.</t>
  </si>
  <si>
    <t>client is at Fairfax. Scheduling attempts to date have gone unanswered.</t>
  </si>
  <si>
    <t>Jail calls requested.</t>
  </si>
  <si>
    <t>The interview with the interpreter is scheduled for 2/13/24 between 12:00 and 2:00 pm. Based - on information available at this time, it is reasonably estimated that an additional 03 days from - the original Trueblood court due date 2/13/24.</t>
  </si>
  <si>
    <t>Prosecutor's Office, King County Superior Court | EVANS, ALEXANDRA J | Yamahiro, Hana</t>
  </si>
  <si>
    <t>Due the defendant being relocated from SCORE to Maleng Regional Justice Center</t>
  </si>
  <si>
    <t>Attorney, Renton prosecuting | DEFENDERS, VALLEY | Titialii, Paul | Villani, Heather R</t>
  </si>
  <si>
    <t>The King County Correctional Facility is not able to facilitate a face-to-face - evaluation or telehealth evaluation for the week of February 12, 2024, due to - limited availability. An appointment for the week of February 19, 2024, is - pending.</t>
  </si>
  <si>
    <t>Tingelstad, Nicole Marie | Brauer, Kell | MCGOODWIN, JOHN A</t>
  </si>
  <si>
    <t xml:space="preserve">Interpreters office unable to schedule until 2-21-24. - </t>
  </si>
  <si>
    <t>Pliska, Nate | SCHETKY, JONATHAN</t>
  </si>
  <si>
    <t>Contact was made. No interpreter available until at least 2-21-24</t>
  </si>
  <si>
    <t>The evaluation couldn’t be scheduled until next week, and there are records not yet received that - still need to be reviewed. Based on information available at this time, it is reasonably estimated - that an additional 07 days from the original Trueblood court due date 02/21/24.</t>
  </si>
  <si>
    <t>EPSTEIN, SHOSHANAH | HEYDRICH, ANDREW A</t>
  </si>
  <si>
    <t xml:space="preserve">Evaluator attempted eval on 2-6-24 &amp; client refused until attorney was present.  - Attorney has not been able to set a time as of yet - </t>
  </si>
  <si>
    <t>South, Timothy R | Waldman, Devon A.</t>
  </si>
  <si>
    <t xml:space="preserve">The defendant refused to participate without the presence of the defense council and a Spanish Interpreter to be present. The interpreter was not available until 2/19/24, but this is a holiday. The evaluation is now set for 2/22/24. </t>
  </si>
  <si>
    <t>The court order requires the presence of a Spanish Interpreter for the interview to proceed. The first available date for an interpreter to attend is 02/23/2023.</t>
  </si>
  <si>
    <t>Bell, Quinn J. | Magana JD, Yatziri Natali</t>
  </si>
  <si>
    <t>Evaluator attempted meeting w/client on 2-13-24 &amp; client refused.  - Evaluator tried again today, 2-14-24, and client is requesting attorney, who is out of office until the week of Feb. 19th.</t>
  </si>
  <si>
    <t>HARVEY, GREGORY S | TOWNSEND, JOSEPHINE C.</t>
  </si>
  <si>
    <t xml:space="preserve">The first interview attempt occurred on 1/24/24, but the defendant refused to participate without the presence of defense council. At that time, a defense attorney was not assigned. Now, defense council has been assigned and an interview took place on 02/13/2024 @1:00 PM with their presence. Additional records are necessary for a finding regarding competency for the following reason: Ms. Sargent reported a history of special education services and a prior psychiatric admission during the past year. Given the nature of her presentation while in custody and during the interview for the present evaluation, these records are necessary for the evaluator to provide the Court with an opinion regarding Ms. Sargent's competency to proceed. </t>
  </si>
  <si>
    <t>Waiting for jail calls requested on 2/12/24.</t>
  </si>
  <si>
    <t>Prosecutor's Office, King County Superior Court | JONES, CADE  ALLEN | Rea, Katherine  Louise</t>
  </si>
  <si>
    <t>court is not responding to request for interpreter</t>
  </si>
  <si>
    <t>court has not responded to evaluator requests for interpreter.  Also, Lionbridge interpreter was not available</t>
  </si>
  <si>
    <t>974 more pages of medical records were received for review</t>
  </si>
  <si>
    <t>974 pages of medical records have been received for review</t>
  </si>
  <si>
    <t>Prosecutor has left office. Defense not responding &amp; no longer works at the office we have information for.  - New prosecutor has not been assigned yet.</t>
  </si>
  <si>
    <t>MONKMAN, WILLIAM | Rivas, Ruth</t>
  </si>
  <si>
    <t>Attorney informed evaluator on 2/19 at interview that she had important documents to review that would be informative to the psycho-legal opinions.</t>
  </si>
  <si>
    <t>Barnea, Raz | Ridgeway, Karri</t>
  </si>
  <si>
    <t xml:space="preserve">Attorney presence required, attorney has not responded to scheduling attempts. </t>
  </si>
  <si>
    <t>McCLUSKEY, ANTHONY | ROBERTS, SARAH MARION</t>
  </si>
  <si>
    <t>scheduling efforts began on 2/13/24. attorney selected 2/20/24 for eval although there were available days/times prior</t>
  </si>
  <si>
    <t>AINSLIE, NICHOLAS R | SELLEG, MACKENZIE</t>
  </si>
  <si>
    <t>scheduling efforts began on 2/7/24.  finally received scheduling confirmation on 2/13/24.  date selected by attorney was 2/20/24, although there were days/times available prior</t>
  </si>
  <si>
    <t>BROWN, AMYLIA ANNE | Sylvester, Erin</t>
  </si>
  <si>
    <t>Additional records needed.</t>
  </si>
  <si>
    <t xml:space="preserve">Cruz, Hugo </t>
  </si>
  <si>
    <t xml:space="preserve">Chavez, Jose </t>
  </si>
  <si>
    <t>Whisman, Karley Anne | Kane Hudson, Karla V.</t>
  </si>
  <si>
    <t>More information needed regarding current functioning of defendant given presentation in interview. Records requested but not yet recieved.</t>
  </si>
  <si>
    <t>Echterling, Keith | MCCRACKEN, KATE | Serafin, Jennifer</t>
  </si>
  <si>
    <t xml:space="preserve">The Forensic Evaluator attempted to conduct an interview of the defendant on 2/20/2024.  The defendant informed the Evaluator that he would need to consult with his attorney before participating.  The Evaluator emailed parties and informed them of this and requested to be informed if the interview should be rescheduled and if defense counsel would be observing the interview. Information on status of interview is pending. </t>
  </si>
  <si>
    <t>SEBENS, HALEY WOLCOTT | Smith, Jason A. A.</t>
  </si>
  <si>
    <t>When I attempted to interview Mr. Kraus on 2/20/2024, he asserted his right to have his - attorney present during the interview for this evaluation.</t>
  </si>
  <si>
    <t>The defendant asserts legal rights that result in a delay in the provision of competency - services (RCW 10.77.068</t>
  </si>
  <si>
    <t>The defendant asserts legal rights that result in a delay in the provision of - competency services</t>
  </si>
  <si>
    <t>THORUM, RUSSELL | O'Brien, Jamie</t>
  </si>
  <si>
    <t>Evaluator is needing additional documentation regarding medical records &amp; is trying to reach his providers for all information.</t>
  </si>
  <si>
    <t>MCMAHON, MELINDA | PASCOE, TODD</t>
  </si>
  <si>
    <t>Evaluator attempted to meet with client again &amp; Mr. Stewart refused to stay. Evaluator attempting to get attorneys to meet on 2-28-24 as there has been no luck coordinating schedules prior to this.</t>
  </si>
  <si>
    <t>On 2/20/24, Mr. Cresap refused to leave his cell for evaluation interview, despite evaluator requests at his cell.   Have requested defense counsel to be present either 2/23 or 2/27/24 to try again.</t>
  </si>
  <si>
    <t>Vukanovich, Robert | White, Andrew</t>
  </si>
  <si>
    <t>Lawhon, Andrew Dinh | Wriston, A. James</t>
  </si>
  <si>
    <t>attorney &amp; ASL interpreter are available on 2/26/24</t>
  </si>
  <si>
    <t>client is hospitalized at St. Annes and they have been unresponsive to scheduling request</t>
  </si>
  <si>
    <t>HUTCHINS, MATTHEW JAMES | Poudrier-Tudan, Maxim</t>
  </si>
  <si>
    <t xml:space="preserve">met with def on day 14 with counsel. Counsel unavailable on 2/22/24 for interview, and the jail never responded to request for 2/21/24 interview date. Need additional time to formulate report. </t>
  </si>
  <si>
    <t>Prosecutor's Office, King County Superior Court | CHOE, WINSTON U | FULLMER, DARIUS</t>
  </si>
  <si>
    <t>Mulitple emails sent to defense counsel to schedule; defense counsel replied after three attemps, requesting an interview date after the 14-day window.</t>
  </si>
  <si>
    <t>Prosecutor's Office, King County Superior Court | LACEY , MEGHAN | CHARLTON, GABRIELLE</t>
  </si>
  <si>
    <t>The evaluation was cut short due to issues with the Skagit County Community Justice Center, I will be attempting to evaluated him today.</t>
  </si>
  <si>
    <t>Felder, Shaunlta | Stum, Melanie</t>
  </si>
  <si>
    <t>The interview of the defendant is scheduled for 02/29/2024 to accommodate presence of counsel.</t>
  </si>
  <si>
    <t>WARD, JOSEPH PATRICK | ZACHOR, JAMES MATTHEW</t>
  </si>
  <si>
    <t>evaluator needs to meet with client again and do additional testing</t>
  </si>
  <si>
    <t>Kintanar, Claire Kintanar | STOREY, CHARLOTTE ELIZABETH</t>
  </si>
  <si>
    <t>Attorney not available until 3-7-24, which is the original due date.</t>
  </si>
  <si>
    <t>Meyer, Nicole Michelle | Reardon, Kari</t>
  </si>
  <si>
    <t>attorney requires presence and has not yet responded to scheduling attempts</t>
  </si>
  <si>
    <t>McCully , Shawn | CLARK, IVA LIM</t>
  </si>
  <si>
    <t>Attorney presence required. Have tried multiple times to coordinate a time that works.</t>
  </si>
  <si>
    <t>According the Washington State Behavioral Health Reporting System (BHRS), Ms. Brown has a history of inpatient substance use treatment for alcohol dependence, cannabis dependence, and cocaine dependence. When I attempted to interview the defendant on 02/21/2024, she had been in custody for nine days and showed signs and symptoms of impairment related to substance use (e.g., flat affect, slowed motor movements, minimal verbal expression, distant gaze). A good cause extension is requested so that an accurate evaluation may be completed.</t>
  </si>
  <si>
    <t>Demorris, Richard</t>
  </si>
  <si>
    <t>Presumptively Granted</t>
  </si>
  <si>
    <r>
      <rPr>
        <b/>
        <u/>
        <sz val="11"/>
        <rFont val="Calibri"/>
        <family val="2"/>
        <scheme val="minor"/>
      </rPr>
      <t xml:space="preserve">Notes: </t>
    </r>
    <r>
      <rPr>
        <sz val="11"/>
        <rFont val="Calibri"/>
        <family val="2"/>
        <scheme val="minor"/>
      </rPr>
      <t xml:space="preserve">
1) This table includes data elements that were specifically mentioned in the court order for exception requests submitted in the month of FEBRUARY 2024.
2) Number of days calculations resulting in a negative number are recorded as a zero to indicate that no delays occurred between the relevant dates.
3) </t>
    </r>
    <r>
      <rPr>
        <b/>
        <sz val="11"/>
        <rFont val="Calibri"/>
        <family val="2"/>
        <scheme val="minor"/>
      </rPr>
      <t>Order Signed Date (or Span Begin Date for a new jail stay)</t>
    </r>
    <r>
      <rPr>
        <sz val="11"/>
        <rFont val="Calibri"/>
        <family val="2"/>
        <scheme val="minor"/>
      </rPr>
      <t xml:space="preserve"> refers to the date the court order was signed for individuals waiting for a competency evaluation in jail or the date the individuals entered jail while awaiting a competency evaluation.
4) The Washington RCW 10.77.068(5) Good Cause Exception Request Decision Status column values of "Pending","Granted","Not Granted", and "Presumptively Granted" are tracked in the Behavioral Health Administration (BHA) Forensic Data System (FDS). 
5) The Federal Court Good Cause Exception Request Decision Status column value of "No Response", is not tracked in the  Behavioral Health Administration's (BHA) Forensic Data System (FDS). For this report, the Office of Forensic Mental Health Services (OFMHS) has asked RDA to substitute "No Response" for values recorded as "Pending", "Granted" or "Presumptively Granted" in FDS.</t>
    </r>
  </si>
  <si>
    <t>Date: 3/25/2024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</si>
</sst>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b/>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48">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4" borderId="1" xfId="0" applyFill="1" applyBorder="1" applyAlignment="1">
      <alignment horizontal="center" vertical="center" wrapText="1"/>
    </xf>
    <xf numFmtId="0" fontId="0" fillId="4" borderId="1" xfId="0" applyFill="1" applyBorder="1" applyAlignment="1">
      <alignment horizontal="left" vertical="center"/>
    </xf>
    <xf numFmtId="0" fontId="0" fillId="5" borderId="1" xfId="0" applyFill="1" applyBorder="1" applyAlignment="1">
      <alignment horizontal="center" vertical="center" wrapText="1"/>
    </xf>
    <xf numFmtId="0" fontId="0" fillId="5" borderId="1" xfId="0" applyFill="1" applyBorder="1" applyAlignment="1">
      <alignment horizontal="left" vertical="center"/>
    </xf>
    <xf numFmtId="0" fontId="3" fillId="0" borderId="0" xfId="0" applyFont="1" applyAlignment="1">
      <alignment horizontal="left" vertical="top"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3">
    <dxf>
      <font>
        <color rgb="FF9C0006"/>
      </font>
      <fill>
        <patternFill>
          <bgColor rgb="FFFFC7CE"/>
        </patternFill>
      </fill>
    </dxf>
    <dxf>
      <fill>
        <patternFill>
          <bgColor theme="4" tint="0.59996337778862885"/>
        </patternFill>
      </fill>
    </dxf>
    <dxf>
      <font>
        <color rgb="FF9C0006"/>
      </font>
      <fill>
        <patternFill>
          <bgColor rgb="FFFFC7CE"/>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72"/>
  <sheetViews>
    <sheetView showGridLines="0" tabSelected="1" zoomScaleNormal="100" workbookViewId="0">
      <pane ySplit="5" topLeftCell="A6" activePane="bottomLeft" state="frozen"/>
      <selection pane="bottomLeft" activeCell="B5" sqref="B5"/>
    </sheetView>
  </sheetViews>
  <sheetFormatPr defaultColWidth="20.7265625" defaultRowHeight="14.5" x14ac:dyDescent="0.35"/>
  <cols>
    <col min="1" max="1" width="6.7265625" customWidth="1"/>
    <col min="2" max="6" width="20.7265625" style="34"/>
    <col min="7" max="10" width="20.7265625" style="1" customWidth="1"/>
    <col min="11" max="11" width="20.7265625" style="33"/>
    <col min="12" max="18" width="5.7265625" style="33" customWidth="1"/>
    <col min="19" max="19" width="20.7265625" style="13" customWidth="1"/>
    <col min="20" max="20" width="20.7265625" style="35" customWidth="1"/>
    <col min="21" max="21" width="22.54296875" style="35" customWidth="1"/>
    <col min="23" max="24" width="20.7265625" style="13" customWidth="1"/>
    <col min="25" max="25" width="20.7265625" style="33"/>
    <col min="26" max="26" width="21.81640625" style="1" bestFit="1" customWidth="1"/>
    <col min="27" max="27" width="20.7265625" style="1"/>
  </cols>
  <sheetData>
    <row r="1" spans="1:36" x14ac:dyDescent="0.35">
      <c r="A1" s="12" t="s">
        <v>44</v>
      </c>
      <c r="B1" s="5"/>
      <c r="C1" s="5"/>
      <c r="D1" s="5"/>
      <c r="E1" s="5"/>
      <c r="F1" s="5"/>
      <c r="G1" s="5"/>
      <c r="H1" s="5"/>
      <c r="I1" s="5"/>
      <c r="J1" s="4"/>
      <c r="K1" s="4"/>
      <c r="L1" s="4"/>
      <c r="M1" s="4"/>
      <c r="N1" s="4"/>
      <c r="O1" s="16"/>
      <c r="P1" s="16"/>
      <c r="Q1" s="16"/>
      <c r="R1" s="16"/>
      <c r="S1" s="16"/>
      <c r="T1" s="16"/>
      <c r="U1" s="16"/>
      <c r="V1" s="36"/>
      <c r="W1" s="36"/>
      <c r="X1" s="16"/>
      <c r="Y1" s="16"/>
      <c r="Z1" s="16"/>
      <c r="AA1" s="16"/>
      <c r="AB1" s="16"/>
      <c r="AC1" s="16"/>
      <c r="AD1" s="16"/>
      <c r="AE1" s="16"/>
    </row>
    <row r="2" spans="1:36" x14ac:dyDescent="0.35">
      <c r="B2" s="1"/>
      <c r="C2" s="5"/>
      <c r="D2" s="4"/>
      <c r="E2" s="4"/>
      <c r="F2" s="4"/>
      <c r="G2" s="5"/>
      <c r="H2" s="5"/>
      <c r="I2" s="5"/>
      <c r="J2" s="5"/>
      <c r="K2" s="5"/>
      <c r="L2" s="4"/>
      <c r="M2" s="4"/>
      <c r="N2" s="5"/>
      <c r="O2" s="4"/>
      <c r="P2" s="4"/>
      <c r="Q2" s="4"/>
      <c r="R2" s="4"/>
      <c r="S2" s="4"/>
      <c r="T2" s="4"/>
      <c r="U2" s="16"/>
      <c r="V2" s="16"/>
      <c r="W2" s="16"/>
      <c r="X2" s="16"/>
      <c r="Y2" s="16"/>
      <c r="Z2" s="16"/>
      <c r="AA2" s="16"/>
      <c r="AB2" s="16"/>
      <c r="AC2" s="16"/>
      <c r="AD2" s="16"/>
      <c r="AE2" s="16"/>
      <c r="AF2" s="16"/>
      <c r="AG2" s="16"/>
      <c r="AH2" s="16"/>
      <c r="AI2" s="16"/>
      <c r="AJ2" s="16"/>
    </row>
    <row r="3" spans="1:36" ht="111.75" customHeight="1" x14ac:dyDescent="0.35">
      <c r="B3" s="46" t="s">
        <v>216</v>
      </c>
      <c r="C3" s="46"/>
      <c r="D3" s="46"/>
      <c r="E3" s="46"/>
      <c r="F3" s="46"/>
      <c r="G3" s="46"/>
      <c r="H3" s="46"/>
      <c r="I3" s="46"/>
      <c r="J3" s="46"/>
      <c r="K3" s="46"/>
      <c r="L3" s="46"/>
      <c r="M3" s="46"/>
      <c r="N3" s="46"/>
      <c r="O3" s="46"/>
      <c r="P3" s="1"/>
      <c r="Q3" s="32"/>
      <c r="R3"/>
      <c r="S3" s="5"/>
      <c r="T3"/>
      <c r="U3" s="37"/>
      <c r="W3"/>
      <c r="X3"/>
      <c r="Y3"/>
      <c r="Z3"/>
      <c r="AA3"/>
    </row>
    <row r="4" spans="1:36" x14ac:dyDescent="0.35">
      <c r="B4" s="5"/>
      <c r="C4" s="5"/>
      <c r="D4" s="5"/>
      <c r="E4" s="5"/>
      <c r="F4" s="5"/>
      <c r="G4" s="5"/>
      <c r="H4" s="5"/>
      <c r="I4" s="5"/>
      <c r="J4" s="4"/>
      <c r="K4" s="4"/>
      <c r="L4" s="4"/>
      <c r="M4" s="4"/>
      <c r="N4" s="4"/>
      <c r="O4" s="4"/>
      <c r="P4" s="16"/>
      <c r="Q4" s="16"/>
      <c r="R4" s="16"/>
      <c r="S4" s="16"/>
      <c r="T4" s="16"/>
      <c r="U4" s="16"/>
      <c r="V4" s="16"/>
      <c r="W4" s="36"/>
      <c r="X4" s="36"/>
      <c r="Y4" s="16"/>
      <c r="Z4" s="16"/>
      <c r="AA4" s="16"/>
      <c r="AB4" s="16"/>
      <c r="AC4" s="16"/>
      <c r="AD4" s="16"/>
      <c r="AE4" s="16"/>
    </row>
    <row r="5" spans="1:36" s="38" customFormat="1" ht="120" customHeight="1" x14ac:dyDescent="0.35">
      <c r="B5" s="22" t="s">
        <v>97</v>
      </c>
      <c r="C5" s="22" t="s">
        <v>0</v>
      </c>
      <c r="D5" s="22" t="s">
        <v>1</v>
      </c>
      <c r="E5" s="22" t="s">
        <v>3</v>
      </c>
      <c r="F5" s="23" t="s">
        <v>33</v>
      </c>
      <c r="G5" s="22" t="s">
        <v>100</v>
      </c>
      <c r="H5" s="24" t="s">
        <v>101</v>
      </c>
      <c r="I5" s="25" t="s">
        <v>102</v>
      </c>
      <c r="J5" s="21" t="s">
        <v>103</v>
      </c>
      <c r="K5" s="24" t="s">
        <v>34</v>
      </c>
      <c r="L5" s="30" t="s">
        <v>18</v>
      </c>
      <c r="M5" s="30" t="s">
        <v>19</v>
      </c>
      <c r="N5" s="30" t="s">
        <v>20</v>
      </c>
      <c r="O5" s="30" t="s">
        <v>21</v>
      </c>
      <c r="P5" s="30" t="s">
        <v>22</v>
      </c>
      <c r="Q5" s="30" t="s">
        <v>23</v>
      </c>
      <c r="R5" s="30" t="s">
        <v>24</v>
      </c>
      <c r="S5" s="24" t="s">
        <v>25</v>
      </c>
      <c r="T5" s="21" t="s">
        <v>2</v>
      </c>
      <c r="U5" s="21" t="s">
        <v>35</v>
      </c>
      <c r="V5" s="21" t="s">
        <v>43</v>
      </c>
      <c r="W5" s="24" t="s">
        <v>48</v>
      </c>
      <c r="X5" s="24" t="s">
        <v>47</v>
      </c>
      <c r="Y5" s="21" t="s">
        <v>46</v>
      </c>
      <c r="Z5" s="42" t="s">
        <v>98</v>
      </c>
      <c r="AA5" s="44" t="s">
        <v>99</v>
      </c>
    </row>
    <row r="6" spans="1:36" x14ac:dyDescent="0.35">
      <c r="B6" s="20">
        <v>45309</v>
      </c>
      <c r="C6" s="20">
        <v>45309</v>
      </c>
      <c r="D6" s="20">
        <v>45309</v>
      </c>
      <c r="E6" s="20">
        <v>45315.670873148149</v>
      </c>
      <c r="F6" s="20">
        <v>45320</v>
      </c>
      <c r="G6" s="40">
        <v>6</v>
      </c>
      <c r="H6" s="26">
        <v>6</v>
      </c>
      <c r="I6" s="26">
        <v>6</v>
      </c>
      <c r="J6" s="40">
        <v>5</v>
      </c>
      <c r="K6" s="39" t="s">
        <v>82</v>
      </c>
      <c r="L6" s="27" t="s">
        <v>15</v>
      </c>
      <c r="M6" s="27"/>
      <c r="N6" s="27"/>
      <c r="O6" s="27"/>
      <c r="P6" s="27"/>
      <c r="Q6" s="27"/>
      <c r="R6" s="27"/>
      <c r="S6" s="28"/>
      <c r="T6" s="19" t="s">
        <v>112</v>
      </c>
      <c r="U6" s="31" t="s">
        <v>111</v>
      </c>
      <c r="V6" s="29"/>
      <c r="W6" s="28"/>
      <c r="X6" s="28"/>
      <c r="Y6" s="27" t="s">
        <v>15</v>
      </c>
      <c r="Z6" s="43" t="s">
        <v>215</v>
      </c>
      <c r="AA6" s="45" t="s">
        <v>66</v>
      </c>
    </row>
    <row r="7" spans="1:36" x14ac:dyDescent="0.35">
      <c r="B7" s="20">
        <v>45313</v>
      </c>
      <c r="C7" s="20">
        <v>45313</v>
      </c>
      <c r="D7" s="20">
        <v>45313</v>
      </c>
      <c r="E7" s="20">
        <v>45313.714331481482</v>
      </c>
      <c r="F7" s="20"/>
      <c r="G7" s="40">
        <v>0</v>
      </c>
      <c r="H7" s="26">
        <v>0</v>
      </c>
      <c r="I7" s="26">
        <v>0</v>
      </c>
      <c r="J7" s="40"/>
      <c r="K7" s="39" t="s">
        <v>65</v>
      </c>
      <c r="L7" s="27"/>
      <c r="M7" s="27"/>
      <c r="N7" s="27"/>
      <c r="O7" s="27"/>
      <c r="P7" s="27" t="s">
        <v>15</v>
      </c>
      <c r="Q7" s="27"/>
      <c r="R7" s="27"/>
      <c r="S7" s="28"/>
      <c r="T7" s="19" t="s">
        <v>113</v>
      </c>
      <c r="U7" s="31" t="s">
        <v>114</v>
      </c>
      <c r="V7" s="29"/>
      <c r="W7" s="28"/>
      <c r="X7" s="28"/>
      <c r="Y7" s="27" t="s">
        <v>15</v>
      </c>
      <c r="Z7" s="43" t="s">
        <v>215</v>
      </c>
      <c r="AA7" s="45" t="s">
        <v>66</v>
      </c>
    </row>
    <row r="8" spans="1:36" x14ac:dyDescent="0.35">
      <c r="B8" s="20">
        <v>45310</v>
      </c>
      <c r="C8" s="20">
        <v>45310</v>
      </c>
      <c r="D8" s="20">
        <v>45310</v>
      </c>
      <c r="E8" s="20">
        <v>45314.435553506948</v>
      </c>
      <c r="F8" s="20"/>
      <c r="G8" s="40">
        <v>4</v>
      </c>
      <c r="H8" s="26">
        <v>4</v>
      </c>
      <c r="I8" s="26">
        <v>4</v>
      </c>
      <c r="J8" s="40"/>
      <c r="K8" s="39" t="s">
        <v>68</v>
      </c>
      <c r="L8" s="27"/>
      <c r="M8" s="27"/>
      <c r="N8" s="27"/>
      <c r="O8" s="27"/>
      <c r="P8" s="27" t="s">
        <v>15</v>
      </c>
      <c r="Q8" s="27"/>
      <c r="R8" s="27"/>
      <c r="S8" s="28"/>
      <c r="T8" s="19" t="s">
        <v>115</v>
      </c>
      <c r="U8" s="31" t="s">
        <v>116</v>
      </c>
      <c r="V8" s="29"/>
      <c r="W8" s="28"/>
      <c r="X8" s="28"/>
      <c r="Y8" s="27" t="s">
        <v>15</v>
      </c>
      <c r="Z8" s="43" t="s">
        <v>215</v>
      </c>
      <c r="AA8" s="45" t="s">
        <v>66</v>
      </c>
    </row>
    <row r="9" spans="1:36" x14ac:dyDescent="0.35">
      <c r="B9" s="20">
        <v>45310</v>
      </c>
      <c r="C9" s="20">
        <v>45310</v>
      </c>
      <c r="D9" s="20">
        <v>45310</v>
      </c>
      <c r="E9" s="20">
        <v>45314.430390891204</v>
      </c>
      <c r="F9" s="20"/>
      <c r="G9" s="40">
        <v>4</v>
      </c>
      <c r="H9" s="26">
        <v>4</v>
      </c>
      <c r="I9" s="26">
        <v>4</v>
      </c>
      <c r="J9" s="40"/>
      <c r="K9" s="39" t="s">
        <v>68</v>
      </c>
      <c r="L9" s="27"/>
      <c r="M9" s="27"/>
      <c r="N9" s="27"/>
      <c r="O9" s="27"/>
      <c r="P9" s="27" t="s">
        <v>15</v>
      </c>
      <c r="Q9" s="27"/>
      <c r="R9" s="27"/>
      <c r="S9" s="28"/>
      <c r="T9" s="19" t="s">
        <v>117</v>
      </c>
      <c r="U9" s="31" t="s">
        <v>118</v>
      </c>
      <c r="V9" s="29"/>
      <c r="W9" s="28"/>
      <c r="X9" s="28"/>
      <c r="Y9" s="27" t="s">
        <v>15</v>
      </c>
      <c r="Z9" s="43" t="s">
        <v>215</v>
      </c>
      <c r="AA9" s="45" t="s">
        <v>66</v>
      </c>
    </row>
    <row r="10" spans="1:36" x14ac:dyDescent="0.35">
      <c r="B10" s="20">
        <v>45302</v>
      </c>
      <c r="C10" s="20">
        <v>45302</v>
      </c>
      <c r="D10" s="20">
        <v>44509</v>
      </c>
      <c r="E10" s="20">
        <v>45316.531521296296</v>
      </c>
      <c r="F10" s="20">
        <v>45316</v>
      </c>
      <c r="G10" s="40">
        <v>14</v>
      </c>
      <c r="H10" s="26">
        <v>14</v>
      </c>
      <c r="I10" s="26">
        <v>807</v>
      </c>
      <c r="J10" s="40">
        <v>0</v>
      </c>
      <c r="K10" s="39" t="s">
        <v>69</v>
      </c>
      <c r="L10" s="27"/>
      <c r="M10" s="27" t="s">
        <v>15</v>
      </c>
      <c r="N10" s="27"/>
      <c r="O10" s="27"/>
      <c r="P10" s="27"/>
      <c r="Q10" s="27"/>
      <c r="R10" s="27"/>
      <c r="S10" s="28"/>
      <c r="T10" s="19" t="s">
        <v>119</v>
      </c>
      <c r="U10" s="31" t="s">
        <v>107</v>
      </c>
      <c r="V10" s="29" t="s">
        <v>179</v>
      </c>
      <c r="W10" s="28" t="s">
        <v>76</v>
      </c>
      <c r="X10" s="28" t="s">
        <v>119</v>
      </c>
      <c r="Y10" s="27" t="s">
        <v>15</v>
      </c>
      <c r="Z10" s="43" t="s">
        <v>215</v>
      </c>
      <c r="AA10" s="45" t="s">
        <v>66</v>
      </c>
    </row>
    <row r="11" spans="1:36" x14ac:dyDescent="0.35">
      <c r="B11" s="20">
        <v>45310</v>
      </c>
      <c r="C11" s="20">
        <v>45313</v>
      </c>
      <c r="D11" s="20">
        <v>45313</v>
      </c>
      <c r="E11" s="20">
        <v>45316.531005752317</v>
      </c>
      <c r="F11" s="20">
        <v>45321</v>
      </c>
      <c r="G11" s="40">
        <v>6</v>
      </c>
      <c r="H11" s="26">
        <v>3</v>
      </c>
      <c r="I11" s="26">
        <v>3</v>
      </c>
      <c r="J11" s="40">
        <v>5</v>
      </c>
      <c r="K11" s="39" t="s">
        <v>70</v>
      </c>
      <c r="L11" s="27" t="s">
        <v>15</v>
      </c>
      <c r="M11" s="27"/>
      <c r="N11" s="27"/>
      <c r="O11" s="27"/>
      <c r="P11" s="27"/>
      <c r="Q11" s="27"/>
      <c r="R11" s="27"/>
      <c r="S11" s="28"/>
      <c r="T11" s="19" t="s">
        <v>122</v>
      </c>
      <c r="U11" s="31" t="s">
        <v>95</v>
      </c>
      <c r="V11" s="29"/>
      <c r="W11" s="28"/>
      <c r="X11" s="28"/>
      <c r="Y11" s="27" t="s">
        <v>15</v>
      </c>
      <c r="Z11" s="43" t="s">
        <v>215</v>
      </c>
      <c r="AA11" s="45" t="s">
        <v>66</v>
      </c>
    </row>
    <row r="12" spans="1:36" x14ac:dyDescent="0.35">
      <c r="B12" s="20">
        <v>45310</v>
      </c>
      <c r="C12" s="20">
        <v>45313</v>
      </c>
      <c r="D12" s="20">
        <v>45313</v>
      </c>
      <c r="E12" s="20">
        <v>45314.435853935189</v>
      </c>
      <c r="F12" s="20"/>
      <c r="G12" s="40">
        <v>4</v>
      </c>
      <c r="H12" s="26">
        <v>1</v>
      </c>
      <c r="I12" s="26">
        <v>1</v>
      </c>
      <c r="J12" s="40"/>
      <c r="K12" s="39" t="s">
        <v>68</v>
      </c>
      <c r="L12" s="27"/>
      <c r="M12" s="27"/>
      <c r="N12" s="27"/>
      <c r="O12" s="27"/>
      <c r="P12" s="27" t="s">
        <v>15</v>
      </c>
      <c r="Q12" s="27"/>
      <c r="R12" s="27"/>
      <c r="S12" s="28"/>
      <c r="T12" s="19" t="s">
        <v>120</v>
      </c>
      <c r="U12" s="31" t="s">
        <v>121</v>
      </c>
      <c r="V12" s="29"/>
      <c r="W12" s="28"/>
      <c r="X12" s="28"/>
      <c r="Y12" s="27" t="s">
        <v>15</v>
      </c>
      <c r="Z12" s="43" t="s">
        <v>215</v>
      </c>
      <c r="AA12" s="45" t="s">
        <v>66</v>
      </c>
    </row>
    <row r="13" spans="1:36" x14ac:dyDescent="0.35">
      <c r="B13" s="20">
        <v>45314</v>
      </c>
      <c r="C13" s="20">
        <v>45314</v>
      </c>
      <c r="D13" s="20">
        <v>45315</v>
      </c>
      <c r="E13" s="20">
        <v>45315.584584259261</v>
      </c>
      <c r="F13" s="20">
        <v>45321</v>
      </c>
      <c r="G13" s="40">
        <v>1</v>
      </c>
      <c r="H13" s="26">
        <v>1</v>
      </c>
      <c r="I13" s="26">
        <v>0</v>
      </c>
      <c r="J13" s="40">
        <v>6</v>
      </c>
      <c r="K13" s="39" t="s">
        <v>86</v>
      </c>
      <c r="L13" s="27" t="s">
        <v>15</v>
      </c>
      <c r="M13" s="27"/>
      <c r="N13" s="27"/>
      <c r="O13" s="27"/>
      <c r="P13" s="27"/>
      <c r="Q13" s="27"/>
      <c r="R13" s="27"/>
      <c r="S13" s="28"/>
      <c r="T13" s="19" t="s">
        <v>123</v>
      </c>
      <c r="U13" s="31" t="s">
        <v>92</v>
      </c>
      <c r="V13" s="29"/>
      <c r="W13" s="28"/>
      <c r="X13" s="28"/>
      <c r="Y13" s="27" t="s">
        <v>15</v>
      </c>
      <c r="Z13" s="43" t="s">
        <v>215</v>
      </c>
      <c r="AA13" s="45" t="s">
        <v>66</v>
      </c>
    </row>
    <row r="14" spans="1:36" x14ac:dyDescent="0.35">
      <c r="B14" s="20">
        <v>45314</v>
      </c>
      <c r="C14" s="20">
        <v>45314</v>
      </c>
      <c r="D14" s="20">
        <v>45314</v>
      </c>
      <c r="E14" s="20">
        <v>45328.463668055556</v>
      </c>
      <c r="F14" s="20">
        <v>45328</v>
      </c>
      <c r="G14" s="40">
        <v>14</v>
      </c>
      <c r="H14" s="26">
        <v>14</v>
      </c>
      <c r="I14" s="26">
        <v>14</v>
      </c>
      <c r="J14" s="40">
        <v>0</v>
      </c>
      <c r="K14" s="39" t="s">
        <v>65</v>
      </c>
      <c r="L14" s="27"/>
      <c r="M14" s="27" t="s">
        <v>15</v>
      </c>
      <c r="N14" s="27"/>
      <c r="O14" s="27"/>
      <c r="P14" s="27"/>
      <c r="Q14" s="27"/>
      <c r="R14" s="27"/>
      <c r="S14" s="28"/>
      <c r="T14" s="19" t="s">
        <v>124</v>
      </c>
      <c r="U14" s="31" t="s">
        <v>93</v>
      </c>
      <c r="V14" s="29" t="s">
        <v>77</v>
      </c>
      <c r="W14" s="28" t="s">
        <v>76</v>
      </c>
      <c r="X14" s="28" t="s">
        <v>67</v>
      </c>
      <c r="Y14" s="27" t="s">
        <v>15</v>
      </c>
      <c r="Z14" s="43" t="s">
        <v>215</v>
      </c>
      <c r="AA14" s="45" t="s">
        <v>66</v>
      </c>
    </row>
    <row r="15" spans="1:36" x14ac:dyDescent="0.35">
      <c r="B15" s="20">
        <v>45314</v>
      </c>
      <c r="C15" s="20">
        <v>45314</v>
      </c>
      <c r="D15" s="20">
        <v>45314</v>
      </c>
      <c r="E15" s="20">
        <v>45320.592762152781</v>
      </c>
      <c r="F15" s="20"/>
      <c r="G15" s="40">
        <v>6</v>
      </c>
      <c r="H15" s="26">
        <v>6</v>
      </c>
      <c r="I15" s="26">
        <v>6</v>
      </c>
      <c r="J15" s="40"/>
      <c r="K15" s="39" t="s">
        <v>65</v>
      </c>
      <c r="L15" s="27"/>
      <c r="M15" s="27"/>
      <c r="N15" s="27"/>
      <c r="O15" s="27"/>
      <c r="P15" s="27" t="s">
        <v>15</v>
      </c>
      <c r="Q15" s="27"/>
      <c r="R15" s="27"/>
      <c r="S15" s="28"/>
      <c r="T15" s="19" t="s">
        <v>125</v>
      </c>
      <c r="U15" s="31" t="s">
        <v>126</v>
      </c>
      <c r="V15" s="29"/>
      <c r="W15" s="28"/>
      <c r="X15" s="28"/>
      <c r="Y15" s="27" t="s">
        <v>15</v>
      </c>
      <c r="Z15" s="43" t="s">
        <v>215</v>
      </c>
      <c r="AA15" s="45" t="s">
        <v>66</v>
      </c>
    </row>
    <row r="16" spans="1:36" x14ac:dyDescent="0.35">
      <c r="B16" s="20">
        <v>45315</v>
      </c>
      <c r="C16" s="20">
        <v>45315</v>
      </c>
      <c r="D16" s="20">
        <v>45315</v>
      </c>
      <c r="E16" s="20">
        <v>45329.396033101853</v>
      </c>
      <c r="F16" s="20">
        <v>45329</v>
      </c>
      <c r="G16" s="40">
        <v>14</v>
      </c>
      <c r="H16" s="26">
        <v>14</v>
      </c>
      <c r="I16" s="26">
        <v>14</v>
      </c>
      <c r="J16" s="40">
        <v>0</v>
      </c>
      <c r="K16" s="39" t="s">
        <v>65</v>
      </c>
      <c r="L16" s="27" t="s">
        <v>15</v>
      </c>
      <c r="M16" s="27"/>
      <c r="N16" s="27"/>
      <c r="O16" s="27"/>
      <c r="P16" s="27"/>
      <c r="Q16" s="27"/>
      <c r="R16" s="27"/>
      <c r="S16" s="28"/>
      <c r="T16" s="19" t="s">
        <v>127</v>
      </c>
      <c r="U16" s="31" t="s">
        <v>128</v>
      </c>
      <c r="V16" s="29"/>
      <c r="W16" s="28"/>
      <c r="X16" s="28"/>
      <c r="Y16" s="27" t="s">
        <v>15</v>
      </c>
      <c r="Z16" s="43" t="s">
        <v>215</v>
      </c>
      <c r="AA16" s="45" t="s">
        <v>66</v>
      </c>
    </row>
    <row r="17" spans="2:27" x14ac:dyDescent="0.35">
      <c r="B17" s="20">
        <v>45315</v>
      </c>
      <c r="C17" s="20">
        <v>45315</v>
      </c>
      <c r="D17" s="20">
        <v>45315</v>
      </c>
      <c r="E17" s="20">
        <v>45328.601158252313</v>
      </c>
      <c r="F17" s="20">
        <v>45328</v>
      </c>
      <c r="G17" s="40">
        <v>13</v>
      </c>
      <c r="H17" s="26">
        <v>13</v>
      </c>
      <c r="I17" s="26">
        <v>13</v>
      </c>
      <c r="J17" s="40">
        <v>0</v>
      </c>
      <c r="K17" s="39" t="s">
        <v>65</v>
      </c>
      <c r="L17" s="27" t="s">
        <v>15</v>
      </c>
      <c r="M17" s="27"/>
      <c r="N17" s="27"/>
      <c r="O17" s="27"/>
      <c r="P17" s="27"/>
      <c r="Q17" s="27"/>
      <c r="R17" s="27"/>
      <c r="S17" s="28"/>
      <c r="T17" s="19" t="s">
        <v>131</v>
      </c>
      <c r="U17" s="31" t="s">
        <v>128</v>
      </c>
      <c r="V17" s="29"/>
      <c r="W17" s="28"/>
      <c r="X17" s="28"/>
      <c r="Y17" s="27" t="s">
        <v>15</v>
      </c>
      <c r="Z17" s="43" t="s">
        <v>215</v>
      </c>
      <c r="AA17" s="45" t="s">
        <v>66</v>
      </c>
    </row>
    <row r="18" spans="2:27" x14ac:dyDescent="0.35">
      <c r="B18" s="20">
        <v>45315</v>
      </c>
      <c r="C18" s="20">
        <v>45315</v>
      </c>
      <c r="D18" s="20">
        <v>45315</v>
      </c>
      <c r="E18" s="20">
        <v>45316.531626932869</v>
      </c>
      <c r="F18" s="20"/>
      <c r="G18" s="40">
        <v>1</v>
      </c>
      <c r="H18" s="26">
        <v>1</v>
      </c>
      <c r="I18" s="26">
        <v>1</v>
      </c>
      <c r="J18" s="40"/>
      <c r="K18" s="39" t="s">
        <v>88</v>
      </c>
      <c r="L18" s="27"/>
      <c r="M18" s="27"/>
      <c r="N18" s="27"/>
      <c r="O18" s="27"/>
      <c r="P18" s="27"/>
      <c r="Q18" s="27"/>
      <c r="R18" s="27" t="s">
        <v>15</v>
      </c>
      <c r="S18" s="28" t="s">
        <v>129</v>
      </c>
      <c r="T18" s="19" t="s">
        <v>129</v>
      </c>
      <c r="U18" s="31" t="s">
        <v>130</v>
      </c>
      <c r="V18" s="29"/>
      <c r="W18" s="28"/>
      <c r="X18" s="28"/>
      <c r="Y18" s="27" t="s">
        <v>15</v>
      </c>
      <c r="Z18" s="43" t="s">
        <v>215</v>
      </c>
      <c r="AA18" s="45" t="s">
        <v>66</v>
      </c>
    </row>
    <row r="19" spans="2:27" x14ac:dyDescent="0.35">
      <c r="B19" s="20">
        <v>45315</v>
      </c>
      <c r="C19" s="20">
        <v>45315</v>
      </c>
      <c r="D19" s="20">
        <v>45315</v>
      </c>
      <c r="E19" s="20">
        <v>45335.349193020833</v>
      </c>
      <c r="F19" s="20"/>
      <c r="G19" s="40">
        <v>20</v>
      </c>
      <c r="H19" s="26">
        <v>20</v>
      </c>
      <c r="I19" s="26">
        <v>20</v>
      </c>
      <c r="J19" s="40"/>
      <c r="K19" s="39" t="s">
        <v>65</v>
      </c>
      <c r="L19" s="27"/>
      <c r="M19" s="27"/>
      <c r="N19" s="27"/>
      <c r="O19" s="27"/>
      <c r="P19" s="27"/>
      <c r="Q19" s="27"/>
      <c r="R19" s="27" t="s">
        <v>15</v>
      </c>
      <c r="S19" s="28" t="s">
        <v>105</v>
      </c>
      <c r="T19" s="19" t="s">
        <v>105</v>
      </c>
      <c r="U19" s="31" t="s">
        <v>110</v>
      </c>
      <c r="V19" s="29"/>
      <c r="W19" s="28"/>
      <c r="X19" s="28"/>
      <c r="Y19" s="27" t="s">
        <v>15</v>
      </c>
      <c r="Z19" s="43" t="s">
        <v>215</v>
      </c>
      <c r="AA19" s="45" t="s">
        <v>66</v>
      </c>
    </row>
    <row r="20" spans="2:27" x14ac:dyDescent="0.35">
      <c r="B20" s="20">
        <v>45315</v>
      </c>
      <c r="C20" s="20">
        <v>45315</v>
      </c>
      <c r="D20" s="20">
        <v>45315</v>
      </c>
      <c r="E20" s="20">
        <v>45316.531816585652</v>
      </c>
      <c r="F20" s="20"/>
      <c r="G20" s="40">
        <v>1</v>
      </c>
      <c r="H20" s="26">
        <v>1</v>
      </c>
      <c r="I20" s="26">
        <v>1</v>
      </c>
      <c r="J20" s="40"/>
      <c r="K20" s="39" t="s">
        <v>88</v>
      </c>
      <c r="L20" s="27"/>
      <c r="M20" s="27"/>
      <c r="N20" s="27"/>
      <c r="O20" s="27"/>
      <c r="P20" s="27"/>
      <c r="Q20" s="27"/>
      <c r="R20" s="27" t="s">
        <v>15</v>
      </c>
      <c r="S20" s="28" t="s">
        <v>129</v>
      </c>
      <c r="T20" s="19" t="s">
        <v>129</v>
      </c>
      <c r="U20" s="31" t="s">
        <v>130</v>
      </c>
      <c r="V20" s="29"/>
      <c r="W20" s="28"/>
      <c r="X20" s="28"/>
      <c r="Y20" s="27" t="s">
        <v>15</v>
      </c>
      <c r="Z20" s="43" t="s">
        <v>215</v>
      </c>
      <c r="AA20" s="45" t="s">
        <v>66</v>
      </c>
    </row>
    <row r="21" spans="2:27" x14ac:dyDescent="0.35">
      <c r="B21" s="20">
        <v>45315</v>
      </c>
      <c r="C21" s="20">
        <v>45316</v>
      </c>
      <c r="D21" s="20">
        <v>45316</v>
      </c>
      <c r="E21" s="20">
        <v>45323.528103900462</v>
      </c>
      <c r="F21" s="20"/>
      <c r="G21" s="40">
        <v>8</v>
      </c>
      <c r="H21" s="26">
        <v>7</v>
      </c>
      <c r="I21" s="26">
        <v>7</v>
      </c>
      <c r="J21" s="40"/>
      <c r="K21" s="39" t="s">
        <v>65</v>
      </c>
      <c r="L21" s="27"/>
      <c r="M21" s="27"/>
      <c r="N21" s="27"/>
      <c r="O21" s="27"/>
      <c r="P21" s="27"/>
      <c r="Q21" s="27"/>
      <c r="R21" s="27" t="s">
        <v>15</v>
      </c>
      <c r="S21" s="28" t="s">
        <v>132</v>
      </c>
      <c r="T21" s="19" t="s">
        <v>132</v>
      </c>
      <c r="U21" s="31" t="s">
        <v>89</v>
      </c>
      <c r="V21" s="29"/>
      <c r="W21" s="28"/>
      <c r="X21" s="28"/>
      <c r="Y21" s="27" t="s">
        <v>15</v>
      </c>
      <c r="Z21" s="43" t="s">
        <v>215</v>
      </c>
      <c r="AA21" s="45" t="s">
        <v>66</v>
      </c>
    </row>
    <row r="22" spans="2:27" x14ac:dyDescent="0.35">
      <c r="B22" s="20">
        <v>45315</v>
      </c>
      <c r="C22" s="20">
        <v>45315</v>
      </c>
      <c r="D22" s="20">
        <v>45315</v>
      </c>
      <c r="E22" s="20"/>
      <c r="F22" s="20"/>
      <c r="G22" s="40"/>
      <c r="H22" s="26"/>
      <c r="I22" s="26"/>
      <c r="J22" s="40"/>
      <c r="K22" s="39" t="s">
        <v>65</v>
      </c>
      <c r="L22" s="27"/>
      <c r="M22" s="27"/>
      <c r="N22" s="27"/>
      <c r="O22" s="27"/>
      <c r="P22" s="27"/>
      <c r="Q22" s="27"/>
      <c r="R22" s="27" t="s">
        <v>15</v>
      </c>
      <c r="S22" s="28" t="s">
        <v>105</v>
      </c>
      <c r="T22" s="19" t="s">
        <v>105</v>
      </c>
      <c r="U22" s="31" t="s">
        <v>133</v>
      </c>
      <c r="V22" s="29"/>
      <c r="W22" s="28"/>
      <c r="X22" s="28"/>
      <c r="Y22" s="27" t="s">
        <v>15</v>
      </c>
      <c r="Z22" s="43" t="s">
        <v>215</v>
      </c>
      <c r="AA22" s="45" t="s">
        <v>66</v>
      </c>
    </row>
    <row r="23" spans="2:27" x14ac:dyDescent="0.35">
      <c r="B23" s="20">
        <v>45314</v>
      </c>
      <c r="C23" s="20">
        <v>45316</v>
      </c>
      <c r="D23" s="20">
        <v>45316</v>
      </c>
      <c r="E23" s="20">
        <v>45322.347910381941</v>
      </c>
      <c r="F23" s="20"/>
      <c r="G23" s="40">
        <v>8</v>
      </c>
      <c r="H23" s="26">
        <v>6</v>
      </c>
      <c r="I23" s="26">
        <v>6</v>
      </c>
      <c r="J23" s="40"/>
      <c r="K23" s="39" t="s">
        <v>70</v>
      </c>
      <c r="L23" s="27"/>
      <c r="M23" s="27"/>
      <c r="N23" s="27"/>
      <c r="O23" s="27"/>
      <c r="P23" s="27" t="s">
        <v>15</v>
      </c>
      <c r="Q23" s="27"/>
      <c r="R23" s="27"/>
      <c r="S23" s="28"/>
      <c r="T23" s="19" t="s">
        <v>134</v>
      </c>
      <c r="U23" s="31" t="s">
        <v>96</v>
      </c>
      <c r="V23" s="29"/>
      <c r="W23" s="28"/>
      <c r="X23" s="28"/>
      <c r="Y23" s="27" t="s">
        <v>15</v>
      </c>
      <c r="Z23" s="43" t="s">
        <v>215</v>
      </c>
      <c r="AA23" s="45" t="s">
        <v>66</v>
      </c>
    </row>
    <row r="24" spans="2:27" x14ac:dyDescent="0.35">
      <c r="B24" s="20">
        <v>45323</v>
      </c>
      <c r="C24" s="20">
        <v>45324</v>
      </c>
      <c r="D24" s="20">
        <v>45324</v>
      </c>
      <c r="E24" s="20">
        <v>45324.640821724533</v>
      </c>
      <c r="F24" s="20"/>
      <c r="G24" s="40">
        <v>1</v>
      </c>
      <c r="H24" s="26">
        <v>0</v>
      </c>
      <c r="I24" s="26">
        <v>0</v>
      </c>
      <c r="J24" s="40"/>
      <c r="K24" s="39" t="s">
        <v>75</v>
      </c>
      <c r="L24" s="27"/>
      <c r="M24" s="27" t="s">
        <v>15</v>
      </c>
      <c r="N24" s="27"/>
      <c r="O24" s="27"/>
      <c r="P24" s="27"/>
      <c r="Q24" s="27"/>
      <c r="R24" s="27"/>
      <c r="S24" s="28"/>
      <c r="T24" s="19" t="s">
        <v>135</v>
      </c>
      <c r="U24" s="31" t="s">
        <v>136</v>
      </c>
      <c r="V24" s="29" t="s">
        <v>77</v>
      </c>
      <c r="W24" s="28" t="s">
        <v>137</v>
      </c>
      <c r="X24" s="28" t="s">
        <v>138</v>
      </c>
      <c r="Y24" s="27" t="s">
        <v>15</v>
      </c>
      <c r="Z24" s="43" t="s">
        <v>215</v>
      </c>
      <c r="AA24" s="45" t="s">
        <v>66</v>
      </c>
    </row>
    <row r="25" spans="2:27" x14ac:dyDescent="0.35">
      <c r="B25" s="20">
        <v>45303</v>
      </c>
      <c r="C25" s="20">
        <v>45303</v>
      </c>
      <c r="D25" s="20">
        <v>45303</v>
      </c>
      <c r="E25" s="20">
        <v>45309.511976932874</v>
      </c>
      <c r="F25" s="20"/>
      <c r="G25" s="40">
        <v>6</v>
      </c>
      <c r="H25" s="26">
        <v>6</v>
      </c>
      <c r="I25" s="26">
        <v>6</v>
      </c>
      <c r="J25" s="40"/>
      <c r="K25" s="39" t="s">
        <v>65</v>
      </c>
      <c r="L25" s="27"/>
      <c r="M25" s="27"/>
      <c r="N25" s="27"/>
      <c r="O25" s="27"/>
      <c r="P25" s="27"/>
      <c r="Q25" s="27"/>
      <c r="R25" s="27" t="s">
        <v>15</v>
      </c>
      <c r="S25" s="28" t="s">
        <v>139</v>
      </c>
      <c r="T25" s="19" t="s">
        <v>139</v>
      </c>
      <c r="U25" s="31" t="s">
        <v>106</v>
      </c>
      <c r="V25" s="29"/>
      <c r="W25" s="28"/>
      <c r="X25" s="28"/>
      <c r="Y25" s="27" t="s">
        <v>15</v>
      </c>
      <c r="Z25" s="43" t="s">
        <v>215</v>
      </c>
      <c r="AA25" s="45" t="s">
        <v>66</v>
      </c>
    </row>
    <row r="26" spans="2:27" x14ac:dyDescent="0.35">
      <c r="B26" s="20">
        <v>45308</v>
      </c>
      <c r="C26" s="20">
        <v>45308</v>
      </c>
      <c r="D26" s="20">
        <v>45308</v>
      </c>
      <c r="E26" s="20">
        <v>45309.628113923609</v>
      </c>
      <c r="F26" s="20"/>
      <c r="G26" s="40">
        <v>1</v>
      </c>
      <c r="H26" s="26">
        <v>1</v>
      </c>
      <c r="I26" s="26">
        <v>1</v>
      </c>
      <c r="J26" s="40"/>
      <c r="K26" s="39" t="s">
        <v>65</v>
      </c>
      <c r="L26" s="27"/>
      <c r="M26" s="27"/>
      <c r="N26" s="27"/>
      <c r="O26" s="27"/>
      <c r="P26" s="27"/>
      <c r="Q26" s="27"/>
      <c r="R26" s="27" t="s">
        <v>15</v>
      </c>
      <c r="S26" s="28" t="s">
        <v>140</v>
      </c>
      <c r="T26" s="19" t="s">
        <v>140</v>
      </c>
      <c r="U26" s="31" t="s">
        <v>110</v>
      </c>
      <c r="V26" s="29"/>
      <c r="W26" s="28"/>
      <c r="X26" s="28"/>
      <c r="Y26" s="27" t="s">
        <v>15</v>
      </c>
      <c r="Z26" s="43" t="s">
        <v>215</v>
      </c>
      <c r="AA26" s="45" t="s">
        <v>66</v>
      </c>
    </row>
    <row r="27" spans="2:27" x14ac:dyDescent="0.35">
      <c r="B27" s="20">
        <v>45313</v>
      </c>
      <c r="C27" s="20">
        <v>45313</v>
      </c>
      <c r="D27" s="20">
        <v>45313</v>
      </c>
      <c r="E27" s="20">
        <v>45313.714331481482</v>
      </c>
      <c r="F27" s="20"/>
      <c r="G27" s="40">
        <v>0</v>
      </c>
      <c r="H27" s="26">
        <v>0</v>
      </c>
      <c r="I27" s="26">
        <v>0</v>
      </c>
      <c r="J27" s="40"/>
      <c r="K27" s="39" t="s">
        <v>65</v>
      </c>
      <c r="L27" s="27"/>
      <c r="M27" s="27"/>
      <c r="N27" s="27"/>
      <c r="O27" s="27"/>
      <c r="P27" s="27" t="s">
        <v>15</v>
      </c>
      <c r="Q27" s="27"/>
      <c r="R27" s="27"/>
      <c r="S27" s="28"/>
      <c r="T27" s="19" t="s">
        <v>141</v>
      </c>
      <c r="U27" s="31" t="s">
        <v>114</v>
      </c>
      <c r="V27" s="29"/>
      <c r="W27" s="28"/>
      <c r="X27" s="28"/>
      <c r="Y27" s="27" t="s">
        <v>15</v>
      </c>
      <c r="Z27" s="43" t="s">
        <v>215</v>
      </c>
      <c r="AA27" s="45" t="s">
        <v>66</v>
      </c>
    </row>
    <row r="28" spans="2:27" x14ac:dyDescent="0.35">
      <c r="B28" s="20">
        <v>45320</v>
      </c>
      <c r="C28" s="20">
        <v>45321</v>
      </c>
      <c r="D28" s="20">
        <v>45321</v>
      </c>
      <c r="E28" s="20">
        <v>45324.372711076387</v>
      </c>
      <c r="F28" s="20"/>
      <c r="G28" s="40">
        <v>4</v>
      </c>
      <c r="H28" s="26">
        <v>3</v>
      </c>
      <c r="I28" s="26">
        <v>3</v>
      </c>
      <c r="J28" s="40"/>
      <c r="K28" s="39" t="s">
        <v>65</v>
      </c>
      <c r="L28" s="27"/>
      <c r="M28" s="27"/>
      <c r="N28" s="27"/>
      <c r="O28" s="27"/>
      <c r="P28" s="27"/>
      <c r="Q28" s="27"/>
      <c r="R28" s="27" t="s">
        <v>15</v>
      </c>
      <c r="S28" s="28" t="s">
        <v>142</v>
      </c>
      <c r="T28" s="19" t="s">
        <v>91</v>
      </c>
      <c r="U28" s="31" t="s">
        <v>143</v>
      </c>
      <c r="V28" s="29"/>
      <c r="W28" s="28"/>
      <c r="X28" s="28"/>
      <c r="Y28" s="27" t="s">
        <v>15</v>
      </c>
      <c r="Z28" s="43" t="s">
        <v>215</v>
      </c>
      <c r="AA28" s="45" t="s">
        <v>66</v>
      </c>
    </row>
    <row r="29" spans="2:27" x14ac:dyDescent="0.35">
      <c r="B29" s="20">
        <v>45320</v>
      </c>
      <c r="C29" s="20">
        <v>45320</v>
      </c>
      <c r="D29" s="20">
        <v>45320</v>
      </c>
      <c r="E29" s="20">
        <v>45328.401929432868</v>
      </c>
      <c r="F29" s="20"/>
      <c r="G29" s="40">
        <v>8</v>
      </c>
      <c r="H29" s="26">
        <v>8</v>
      </c>
      <c r="I29" s="26">
        <v>8</v>
      </c>
      <c r="J29" s="40"/>
      <c r="K29" s="39" t="s">
        <v>65</v>
      </c>
      <c r="L29" s="27"/>
      <c r="M29" s="27"/>
      <c r="N29" s="27"/>
      <c r="O29" s="27"/>
      <c r="P29" s="27"/>
      <c r="Q29" s="27"/>
      <c r="R29" s="27" t="s">
        <v>15</v>
      </c>
      <c r="S29" s="28" t="s">
        <v>144</v>
      </c>
      <c r="T29" s="19" t="s">
        <v>91</v>
      </c>
      <c r="U29" s="31" t="s">
        <v>145</v>
      </c>
      <c r="V29" s="29"/>
      <c r="W29" s="28"/>
      <c r="X29" s="28"/>
      <c r="Y29" s="27" t="s">
        <v>15</v>
      </c>
      <c r="Z29" s="43" t="s">
        <v>215</v>
      </c>
      <c r="AA29" s="45" t="s">
        <v>66</v>
      </c>
    </row>
    <row r="30" spans="2:27" x14ac:dyDescent="0.35">
      <c r="B30" s="20">
        <v>45324</v>
      </c>
      <c r="C30" s="20">
        <v>45324</v>
      </c>
      <c r="D30" s="20">
        <v>45327</v>
      </c>
      <c r="E30" s="20">
        <v>45335.57755011574</v>
      </c>
      <c r="F30" s="20"/>
      <c r="G30" s="40">
        <v>11</v>
      </c>
      <c r="H30" s="26">
        <v>11</v>
      </c>
      <c r="I30" s="26">
        <v>8</v>
      </c>
      <c r="J30" s="40"/>
      <c r="K30" s="39" t="s">
        <v>73</v>
      </c>
      <c r="L30" s="27"/>
      <c r="M30" s="27" t="s">
        <v>15</v>
      </c>
      <c r="N30" s="27"/>
      <c r="O30" s="27"/>
      <c r="P30" s="27"/>
      <c r="Q30" s="27"/>
      <c r="R30" s="27"/>
      <c r="S30" s="28"/>
      <c r="T30" s="19" t="s">
        <v>148</v>
      </c>
      <c r="U30" s="31" t="s">
        <v>149</v>
      </c>
      <c r="V30" s="29" t="s">
        <v>77</v>
      </c>
      <c r="W30" s="28" t="s">
        <v>76</v>
      </c>
      <c r="X30" s="28" t="s">
        <v>150</v>
      </c>
      <c r="Y30" s="27" t="s">
        <v>15</v>
      </c>
      <c r="Z30" s="43" t="s">
        <v>215</v>
      </c>
      <c r="AA30" s="45" t="s">
        <v>66</v>
      </c>
    </row>
    <row r="31" spans="2:27" x14ac:dyDescent="0.35">
      <c r="B31" s="20">
        <v>45327</v>
      </c>
      <c r="C31" s="20">
        <v>45329</v>
      </c>
      <c r="D31" s="20">
        <v>45259</v>
      </c>
      <c r="E31" s="20">
        <v>45329.536669131943</v>
      </c>
      <c r="F31" s="20"/>
      <c r="G31" s="40">
        <v>2</v>
      </c>
      <c r="H31" s="26">
        <v>0</v>
      </c>
      <c r="I31" s="26">
        <v>70</v>
      </c>
      <c r="J31" s="40"/>
      <c r="K31" s="39" t="s">
        <v>68</v>
      </c>
      <c r="L31" s="27"/>
      <c r="M31" s="27"/>
      <c r="N31" s="27"/>
      <c r="O31" s="27"/>
      <c r="P31" s="27"/>
      <c r="Q31" s="27"/>
      <c r="R31" s="27" t="s">
        <v>15</v>
      </c>
      <c r="S31" s="28" t="s">
        <v>151</v>
      </c>
      <c r="T31" s="19" t="s">
        <v>91</v>
      </c>
      <c r="U31" s="31" t="s">
        <v>152</v>
      </c>
      <c r="V31" s="29"/>
      <c r="W31" s="28"/>
      <c r="X31" s="28"/>
      <c r="Y31" s="27" t="s">
        <v>15</v>
      </c>
      <c r="Z31" s="43" t="s">
        <v>215</v>
      </c>
      <c r="AA31" s="45" t="s">
        <v>66</v>
      </c>
    </row>
    <row r="32" spans="2:27" x14ac:dyDescent="0.35">
      <c r="B32" s="20">
        <v>45322</v>
      </c>
      <c r="C32" s="20">
        <v>45322</v>
      </c>
      <c r="D32" s="20">
        <v>45322</v>
      </c>
      <c r="E32" s="20">
        <v>45324.527615543979</v>
      </c>
      <c r="F32" s="20">
        <v>45324</v>
      </c>
      <c r="G32" s="40">
        <v>2</v>
      </c>
      <c r="H32" s="26">
        <v>2</v>
      </c>
      <c r="I32" s="26">
        <v>2</v>
      </c>
      <c r="J32" s="40">
        <v>0</v>
      </c>
      <c r="K32" s="39" t="s">
        <v>83</v>
      </c>
      <c r="L32" s="27" t="s">
        <v>15</v>
      </c>
      <c r="M32" s="27"/>
      <c r="N32" s="27"/>
      <c r="O32" s="27"/>
      <c r="P32" s="27"/>
      <c r="Q32" s="27"/>
      <c r="R32" s="27"/>
      <c r="S32" s="28"/>
      <c r="T32" s="19" t="s">
        <v>153</v>
      </c>
      <c r="U32" s="31" t="s">
        <v>154</v>
      </c>
      <c r="V32" s="29"/>
      <c r="W32" s="28"/>
      <c r="X32" s="28"/>
      <c r="Y32" s="27" t="s">
        <v>15</v>
      </c>
      <c r="Z32" s="43" t="s">
        <v>215</v>
      </c>
      <c r="AA32" s="45" t="s">
        <v>66</v>
      </c>
    </row>
    <row r="33" spans="1:27" x14ac:dyDescent="0.35">
      <c r="B33" s="20">
        <v>45323</v>
      </c>
      <c r="C33" s="20">
        <v>45323</v>
      </c>
      <c r="D33" s="20">
        <v>45323</v>
      </c>
      <c r="E33" s="20">
        <v>45324.656004942131</v>
      </c>
      <c r="F33" s="20">
        <v>45327</v>
      </c>
      <c r="G33" s="40">
        <v>1</v>
      </c>
      <c r="H33" s="26">
        <v>1</v>
      </c>
      <c r="I33" s="26">
        <v>1</v>
      </c>
      <c r="J33" s="40">
        <v>3</v>
      </c>
      <c r="K33" s="39" t="s">
        <v>72</v>
      </c>
      <c r="L33" s="27"/>
      <c r="M33" s="27" t="s">
        <v>15</v>
      </c>
      <c r="N33" s="27"/>
      <c r="O33" s="27"/>
      <c r="P33" s="27"/>
      <c r="Q33" s="27"/>
      <c r="R33" s="27"/>
      <c r="S33" s="28"/>
      <c r="T33" s="19" t="s">
        <v>155</v>
      </c>
      <c r="U33" s="31" t="s">
        <v>79</v>
      </c>
      <c r="V33" s="29" t="s">
        <v>90</v>
      </c>
      <c r="W33" s="28" t="s">
        <v>76</v>
      </c>
      <c r="X33" s="28" t="s">
        <v>155</v>
      </c>
      <c r="Y33" s="27" t="s">
        <v>15</v>
      </c>
      <c r="Z33" s="43" t="s">
        <v>215</v>
      </c>
      <c r="AA33" s="45" t="s">
        <v>66</v>
      </c>
    </row>
    <row r="34" spans="1:27" x14ac:dyDescent="0.35">
      <c r="B34" s="20">
        <v>45328</v>
      </c>
      <c r="C34" s="20">
        <v>45328</v>
      </c>
      <c r="D34" s="20"/>
      <c r="E34" s="20">
        <v>45328.77345763889</v>
      </c>
      <c r="F34" s="20">
        <v>45330</v>
      </c>
      <c r="G34" s="40">
        <v>0</v>
      </c>
      <c r="H34" s="26">
        <v>0</v>
      </c>
      <c r="I34" s="26"/>
      <c r="J34" s="40">
        <v>2</v>
      </c>
      <c r="K34" s="39" t="s">
        <v>72</v>
      </c>
      <c r="L34" s="27"/>
      <c r="M34" s="27" t="s">
        <v>15</v>
      </c>
      <c r="N34" s="27"/>
      <c r="O34" s="27"/>
      <c r="P34" s="27"/>
      <c r="Q34" s="27"/>
      <c r="R34" s="27"/>
      <c r="S34" s="28"/>
      <c r="T34" s="19" t="s">
        <v>156</v>
      </c>
      <c r="U34" s="31" t="s">
        <v>157</v>
      </c>
      <c r="V34" s="29" t="s">
        <v>178</v>
      </c>
      <c r="W34" s="28" t="s">
        <v>76</v>
      </c>
      <c r="X34" s="28" t="s">
        <v>156</v>
      </c>
      <c r="Y34" s="27" t="s">
        <v>15</v>
      </c>
      <c r="Z34" s="43" t="s">
        <v>215</v>
      </c>
      <c r="AA34" s="45" t="s">
        <v>66</v>
      </c>
    </row>
    <row r="35" spans="1:27" x14ac:dyDescent="0.35">
      <c r="B35" s="20">
        <v>45327</v>
      </c>
      <c r="C35" s="20">
        <v>45327</v>
      </c>
      <c r="D35" s="20">
        <v>45327</v>
      </c>
      <c r="E35" s="20">
        <v>45329.657590428244</v>
      </c>
      <c r="F35" s="20"/>
      <c r="G35" s="40">
        <v>2</v>
      </c>
      <c r="H35" s="26">
        <v>2</v>
      </c>
      <c r="I35" s="26">
        <v>2</v>
      </c>
      <c r="J35" s="40"/>
      <c r="K35" s="39" t="s">
        <v>65</v>
      </c>
      <c r="L35" s="27"/>
      <c r="M35" s="27"/>
      <c r="N35" s="27"/>
      <c r="O35" s="27"/>
      <c r="P35" s="27"/>
      <c r="Q35" s="27"/>
      <c r="R35" s="27" t="s">
        <v>15</v>
      </c>
      <c r="S35" s="28" t="s">
        <v>146</v>
      </c>
      <c r="T35" s="19" t="s">
        <v>91</v>
      </c>
      <c r="U35" s="31" t="s">
        <v>147</v>
      </c>
      <c r="V35" s="29"/>
      <c r="W35" s="28"/>
      <c r="X35" s="28"/>
      <c r="Y35" s="27" t="s">
        <v>15</v>
      </c>
      <c r="Z35" s="43" t="s">
        <v>215</v>
      </c>
      <c r="AA35" s="45" t="s">
        <v>66</v>
      </c>
    </row>
    <row r="36" spans="1:27" x14ac:dyDescent="0.35">
      <c r="B36" s="20">
        <v>45324</v>
      </c>
      <c r="C36" s="20">
        <v>45324</v>
      </c>
      <c r="D36" s="20">
        <v>45324</v>
      </c>
      <c r="E36" s="20">
        <v>45330.682764467594</v>
      </c>
      <c r="F36" s="20"/>
      <c r="G36" s="40">
        <v>6</v>
      </c>
      <c r="H36" s="26">
        <v>6</v>
      </c>
      <c r="I36" s="26">
        <v>6</v>
      </c>
      <c r="J36" s="40"/>
      <c r="K36" s="39" t="s">
        <v>65</v>
      </c>
      <c r="L36" s="27"/>
      <c r="M36" s="27"/>
      <c r="N36" s="27"/>
      <c r="O36" s="27"/>
      <c r="P36" s="27"/>
      <c r="Q36" s="27"/>
      <c r="R36" s="27" t="s">
        <v>15</v>
      </c>
      <c r="S36" s="28" t="s">
        <v>146</v>
      </c>
      <c r="T36" s="19" t="s">
        <v>91</v>
      </c>
      <c r="U36" s="31" t="s">
        <v>74</v>
      </c>
      <c r="V36" s="29"/>
      <c r="W36" s="28"/>
      <c r="X36" s="28"/>
      <c r="Y36" s="27" t="s">
        <v>15</v>
      </c>
      <c r="Z36" s="43" t="s">
        <v>215</v>
      </c>
      <c r="AA36" s="45" t="s">
        <v>66</v>
      </c>
    </row>
    <row r="37" spans="1:27" x14ac:dyDescent="0.35">
      <c r="B37" s="20">
        <v>45323</v>
      </c>
      <c r="C37" s="20">
        <v>45323</v>
      </c>
      <c r="D37" s="20">
        <v>45324</v>
      </c>
      <c r="E37" s="20">
        <v>45329.318990162035</v>
      </c>
      <c r="F37" s="20">
        <v>45334</v>
      </c>
      <c r="G37" s="40">
        <v>6</v>
      </c>
      <c r="H37" s="26">
        <v>6</v>
      </c>
      <c r="I37" s="26">
        <v>5</v>
      </c>
      <c r="J37" s="40">
        <v>5</v>
      </c>
      <c r="K37" s="39" t="s">
        <v>73</v>
      </c>
      <c r="L37" s="27" t="s">
        <v>15</v>
      </c>
      <c r="M37" s="27"/>
      <c r="N37" s="27"/>
      <c r="O37" s="27"/>
      <c r="P37" s="27"/>
      <c r="Q37" s="27"/>
      <c r="R37" s="27" t="s">
        <v>15</v>
      </c>
      <c r="S37" s="28" t="s">
        <v>158</v>
      </c>
      <c r="T37" s="19" t="s">
        <v>158</v>
      </c>
      <c r="U37" s="31" t="s">
        <v>159</v>
      </c>
      <c r="V37" s="29"/>
      <c r="W37" s="28"/>
      <c r="X37" s="28"/>
      <c r="Y37" s="27" t="s">
        <v>15</v>
      </c>
      <c r="Z37" s="43" t="s">
        <v>215</v>
      </c>
      <c r="AA37" s="45" t="s">
        <v>66</v>
      </c>
    </row>
    <row r="38" spans="1:27" x14ac:dyDescent="0.35">
      <c r="B38" s="20">
        <v>45308</v>
      </c>
      <c r="C38" s="20">
        <v>45308</v>
      </c>
      <c r="D38" s="20">
        <v>45308</v>
      </c>
      <c r="E38" s="20">
        <v>45309.615139155096</v>
      </c>
      <c r="F38" s="20"/>
      <c r="G38" s="40">
        <v>1</v>
      </c>
      <c r="H38" s="26">
        <v>1</v>
      </c>
      <c r="I38" s="26">
        <v>1</v>
      </c>
      <c r="J38" s="40"/>
      <c r="K38" s="39" t="s">
        <v>80</v>
      </c>
      <c r="L38" s="27"/>
      <c r="M38" s="27"/>
      <c r="N38" s="27"/>
      <c r="O38" s="27"/>
      <c r="P38" s="27" t="s">
        <v>15</v>
      </c>
      <c r="Q38" s="27"/>
      <c r="R38" s="27"/>
      <c r="S38" s="28"/>
      <c r="T38" s="19" t="s">
        <v>160</v>
      </c>
      <c r="U38" s="31" t="s">
        <v>180</v>
      </c>
      <c r="V38" s="29"/>
      <c r="W38" s="28"/>
      <c r="X38" s="28"/>
      <c r="Y38" s="27" t="s">
        <v>15</v>
      </c>
      <c r="Z38" s="43" t="s">
        <v>215</v>
      </c>
      <c r="AA38" s="45" t="s">
        <v>66</v>
      </c>
    </row>
    <row r="39" spans="1:27" x14ac:dyDescent="0.35">
      <c r="B39" s="20">
        <v>45322</v>
      </c>
      <c r="C39" s="20">
        <v>45322</v>
      </c>
      <c r="D39" s="20">
        <v>45322</v>
      </c>
      <c r="E39" s="20">
        <v>45324.389042974537</v>
      </c>
      <c r="F39" s="20"/>
      <c r="G39" s="40">
        <v>2</v>
      </c>
      <c r="H39" s="26">
        <v>2</v>
      </c>
      <c r="I39" s="26">
        <v>2</v>
      </c>
      <c r="J39" s="40"/>
      <c r="K39" s="39" t="s">
        <v>65</v>
      </c>
      <c r="L39" s="27"/>
      <c r="M39" s="27"/>
      <c r="N39" s="27"/>
      <c r="O39" s="27"/>
      <c r="P39" s="27" t="s">
        <v>15</v>
      </c>
      <c r="Q39" s="27"/>
      <c r="R39" s="27"/>
      <c r="S39" s="28"/>
      <c r="T39" s="19" t="s">
        <v>161</v>
      </c>
      <c r="U39" s="31" t="s">
        <v>162</v>
      </c>
      <c r="V39" s="29"/>
      <c r="W39" s="28"/>
      <c r="X39" s="28"/>
      <c r="Y39" s="27" t="s">
        <v>15</v>
      </c>
      <c r="Z39" s="43" t="s">
        <v>215</v>
      </c>
      <c r="AA39" s="45" t="s">
        <v>66</v>
      </c>
    </row>
    <row r="40" spans="1:27" x14ac:dyDescent="0.35">
      <c r="B40" s="20">
        <v>45328</v>
      </c>
      <c r="C40" s="20">
        <v>45328</v>
      </c>
      <c r="D40" s="20">
        <v>45328</v>
      </c>
      <c r="E40" s="20">
        <v>45331.445351655093</v>
      </c>
      <c r="F40" s="20">
        <v>45335</v>
      </c>
      <c r="G40" s="40">
        <v>3</v>
      </c>
      <c r="H40" s="26">
        <v>3</v>
      </c>
      <c r="I40" s="26">
        <v>3</v>
      </c>
      <c r="J40" s="40">
        <v>4</v>
      </c>
      <c r="K40" s="39" t="s">
        <v>65</v>
      </c>
      <c r="L40" s="27"/>
      <c r="M40" s="27" t="s">
        <v>15</v>
      </c>
      <c r="N40" s="27"/>
      <c r="O40" s="27"/>
      <c r="P40" s="27"/>
      <c r="Q40" s="27"/>
      <c r="R40" s="27"/>
      <c r="S40" s="28"/>
      <c r="T40" s="19" t="s">
        <v>163</v>
      </c>
      <c r="U40" s="31" t="s">
        <v>104</v>
      </c>
      <c r="V40" s="29" t="s">
        <v>77</v>
      </c>
      <c r="W40" s="28" t="s">
        <v>84</v>
      </c>
      <c r="X40" s="28" t="s">
        <v>164</v>
      </c>
      <c r="Y40" s="27" t="s">
        <v>15</v>
      </c>
      <c r="Z40" s="43" t="s">
        <v>215</v>
      </c>
      <c r="AA40" s="45" t="s">
        <v>66</v>
      </c>
    </row>
    <row r="41" spans="1:27" x14ac:dyDescent="0.35">
      <c r="B41" s="20">
        <v>45307</v>
      </c>
      <c r="C41" s="20">
        <v>45307</v>
      </c>
      <c r="D41" s="20">
        <v>45307</v>
      </c>
      <c r="E41" s="20">
        <v>45310.240872337963</v>
      </c>
      <c r="F41" s="20"/>
      <c r="G41" s="40">
        <v>3</v>
      </c>
      <c r="H41" s="26">
        <v>3</v>
      </c>
      <c r="I41" s="26">
        <v>3</v>
      </c>
      <c r="J41" s="40"/>
      <c r="K41" s="39" t="s">
        <v>64</v>
      </c>
      <c r="L41" s="27"/>
      <c r="M41" s="27"/>
      <c r="N41" s="27"/>
      <c r="O41" s="27"/>
      <c r="P41" s="27" t="s">
        <v>15</v>
      </c>
      <c r="Q41" s="27"/>
      <c r="R41" s="27"/>
      <c r="S41" s="28"/>
      <c r="T41" s="19" t="s">
        <v>165</v>
      </c>
      <c r="U41" s="31" t="s">
        <v>108</v>
      </c>
      <c r="V41" s="29"/>
      <c r="W41" s="28"/>
      <c r="X41" s="28"/>
      <c r="Y41" s="27" t="s">
        <v>15</v>
      </c>
      <c r="Z41" s="43" t="s">
        <v>215</v>
      </c>
      <c r="AA41" s="45" t="s">
        <v>66</v>
      </c>
    </row>
    <row r="42" spans="1:27" x14ac:dyDescent="0.35">
      <c r="B42" s="20">
        <v>45310</v>
      </c>
      <c r="C42" s="20">
        <v>45310</v>
      </c>
      <c r="D42" s="20">
        <v>45310</v>
      </c>
      <c r="E42" s="20">
        <v>45313.390287847222</v>
      </c>
      <c r="F42" s="20"/>
      <c r="G42" s="40">
        <v>3</v>
      </c>
      <c r="H42" s="26">
        <v>3</v>
      </c>
      <c r="I42" s="26">
        <v>3</v>
      </c>
      <c r="J42" s="40"/>
      <c r="K42" s="39" t="s">
        <v>64</v>
      </c>
      <c r="L42" s="27"/>
      <c r="M42" s="27"/>
      <c r="N42" s="27"/>
      <c r="O42" s="27"/>
      <c r="P42" s="27" t="s">
        <v>15</v>
      </c>
      <c r="Q42" s="27"/>
      <c r="R42" s="27"/>
      <c r="S42" s="28"/>
      <c r="T42" s="19" t="s">
        <v>166</v>
      </c>
      <c r="U42" s="31" t="s">
        <v>109</v>
      </c>
      <c r="V42" s="29"/>
      <c r="W42" s="28"/>
      <c r="X42" s="28"/>
      <c r="Y42" s="27" t="s">
        <v>15</v>
      </c>
      <c r="Z42" s="43" t="s">
        <v>215</v>
      </c>
      <c r="AA42" s="45" t="s">
        <v>66</v>
      </c>
    </row>
    <row r="43" spans="1:27" x14ac:dyDescent="0.35">
      <c r="B43" s="20">
        <v>45324</v>
      </c>
      <c r="C43" s="20">
        <v>45324</v>
      </c>
      <c r="D43" s="20">
        <v>45324</v>
      </c>
      <c r="E43" s="20">
        <v>45334.342466168979</v>
      </c>
      <c r="F43" s="20">
        <v>45334</v>
      </c>
      <c r="G43" s="40">
        <v>10</v>
      </c>
      <c r="H43" s="26">
        <v>10</v>
      </c>
      <c r="I43" s="26">
        <v>10</v>
      </c>
      <c r="J43" s="40">
        <v>0</v>
      </c>
      <c r="K43" s="39" t="s">
        <v>81</v>
      </c>
      <c r="L43" s="27" t="s">
        <v>15</v>
      </c>
      <c r="M43" s="27"/>
      <c r="N43" s="27"/>
      <c r="O43" s="27"/>
      <c r="P43" s="27"/>
      <c r="Q43" s="27"/>
      <c r="R43" s="27"/>
      <c r="S43" s="28"/>
      <c r="T43" s="19" t="s">
        <v>167</v>
      </c>
      <c r="U43" s="31" t="s">
        <v>168</v>
      </c>
      <c r="V43" s="29"/>
      <c r="W43" s="28"/>
      <c r="X43" s="28"/>
      <c r="Y43" s="27" t="s">
        <v>15</v>
      </c>
      <c r="Z43" s="43" t="s">
        <v>215</v>
      </c>
      <c r="AA43" s="45" t="s">
        <v>66</v>
      </c>
    </row>
    <row r="44" spans="1:27" x14ac:dyDescent="0.35">
      <c r="B44" s="20">
        <v>45329</v>
      </c>
      <c r="C44" s="20">
        <v>45329</v>
      </c>
      <c r="D44" s="20">
        <v>45272</v>
      </c>
      <c r="E44" s="20">
        <v>45334.623915277778</v>
      </c>
      <c r="F44" s="20"/>
      <c r="G44" s="40">
        <v>5</v>
      </c>
      <c r="H44" s="26">
        <v>5</v>
      </c>
      <c r="I44" s="26">
        <v>62</v>
      </c>
      <c r="J44" s="40"/>
      <c r="K44" s="39" t="s">
        <v>65</v>
      </c>
      <c r="L44" s="27"/>
      <c r="M44" s="27"/>
      <c r="N44" s="27"/>
      <c r="O44" s="27"/>
      <c r="P44" s="27" t="s">
        <v>15</v>
      </c>
      <c r="Q44" s="27"/>
      <c r="R44" s="27"/>
      <c r="S44" s="28"/>
      <c r="T44" s="19" t="s">
        <v>169</v>
      </c>
      <c r="U44" s="31" t="s">
        <v>170</v>
      </c>
      <c r="V44" s="29"/>
      <c r="W44" s="28"/>
      <c r="X44" s="28"/>
      <c r="Y44" s="27" t="s">
        <v>15</v>
      </c>
      <c r="Z44" s="43" t="s">
        <v>215</v>
      </c>
      <c r="AA44" s="45" t="s">
        <v>66</v>
      </c>
    </row>
    <row r="45" spans="1:27" x14ac:dyDescent="0.35">
      <c r="B45" s="20">
        <v>45328</v>
      </c>
      <c r="C45" s="20">
        <v>45328</v>
      </c>
      <c r="D45" s="20">
        <v>45313</v>
      </c>
      <c r="E45" s="20">
        <v>45338.414751388889</v>
      </c>
      <c r="F45" s="20">
        <v>45337</v>
      </c>
      <c r="G45" s="40">
        <v>10</v>
      </c>
      <c r="H45" s="26">
        <v>10</v>
      </c>
      <c r="I45" s="26">
        <v>25</v>
      </c>
      <c r="J45" s="40">
        <v>0</v>
      </c>
      <c r="K45" s="39" t="s">
        <v>65</v>
      </c>
      <c r="L45" s="27" t="s">
        <v>15</v>
      </c>
      <c r="M45" s="27"/>
      <c r="N45" s="27"/>
      <c r="O45" s="27"/>
      <c r="P45" s="27"/>
      <c r="Q45" s="27"/>
      <c r="R45" s="27"/>
      <c r="S45" s="28"/>
      <c r="T45" s="19" t="s">
        <v>171</v>
      </c>
      <c r="U45" s="31" t="s">
        <v>172</v>
      </c>
      <c r="V45" s="29"/>
      <c r="W45" s="28"/>
      <c r="X45" s="28"/>
      <c r="Y45" s="27" t="s">
        <v>15</v>
      </c>
      <c r="Z45" s="43" t="s">
        <v>215</v>
      </c>
      <c r="AA45" s="45" t="s">
        <v>66</v>
      </c>
    </row>
    <row r="46" spans="1:27" x14ac:dyDescent="0.35">
      <c r="B46" s="20">
        <v>45330</v>
      </c>
      <c r="C46" s="20">
        <v>45331</v>
      </c>
      <c r="D46" s="20">
        <v>45334</v>
      </c>
      <c r="E46" s="20">
        <v>45335.553580868058</v>
      </c>
      <c r="F46" s="20">
        <v>45335</v>
      </c>
      <c r="G46" s="40">
        <v>5</v>
      </c>
      <c r="H46" s="26">
        <v>4</v>
      </c>
      <c r="I46" s="26">
        <v>1</v>
      </c>
      <c r="J46" s="40">
        <v>0</v>
      </c>
      <c r="K46" s="39" t="s">
        <v>64</v>
      </c>
      <c r="L46" s="27" t="s">
        <v>15</v>
      </c>
      <c r="M46" s="27"/>
      <c r="N46" s="27"/>
      <c r="O46" s="27"/>
      <c r="P46" s="27"/>
      <c r="Q46" s="27"/>
      <c r="R46" s="27"/>
      <c r="S46" s="28"/>
      <c r="T46" s="19" t="s">
        <v>173</v>
      </c>
      <c r="U46" s="31" t="s">
        <v>174</v>
      </c>
      <c r="V46" s="29"/>
      <c r="W46" s="28"/>
      <c r="X46" s="28"/>
      <c r="Y46" s="27" t="s">
        <v>15</v>
      </c>
      <c r="Z46" s="43" t="s">
        <v>215</v>
      </c>
      <c r="AA46" s="45" t="s">
        <v>66</v>
      </c>
    </row>
    <row r="47" spans="1:27" x14ac:dyDescent="0.35">
      <c r="A47" s="41"/>
      <c r="B47" s="20">
        <v>45328</v>
      </c>
      <c r="C47" s="20">
        <v>45328</v>
      </c>
      <c r="D47" s="20">
        <v>45328</v>
      </c>
      <c r="E47" s="20">
        <v>45335.552505358799</v>
      </c>
      <c r="F47" s="20">
        <v>45329</v>
      </c>
      <c r="G47" s="40">
        <v>7</v>
      </c>
      <c r="H47" s="26">
        <v>7</v>
      </c>
      <c r="I47" s="26">
        <v>7</v>
      </c>
      <c r="J47" s="40">
        <v>0</v>
      </c>
      <c r="K47" s="39" t="s">
        <v>64</v>
      </c>
      <c r="L47" s="27" t="s">
        <v>15</v>
      </c>
      <c r="M47" s="27"/>
      <c r="N47" s="27"/>
      <c r="O47" s="27"/>
      <c r="P47" s="27"/>
      <c r="Q47" s="27"/>
      <c r="R47" s="27"/>
      <c r="S47" s="28"/>
      <c r="T47" s="19" t="s">
        <v>175</v>
      </c>
      <c r="U47" s="31" t="s">
        <v>176</v>
      </c>
      <c r="V47" s="29"/>
      <c r="W47" s="28"/>
      <c r="X47" s="28"/>
      <c r="Y47" s="27" t="s">
        <v>15</v>
      </c>
      <c r="Z47" s="43" t="s">
        <v>215</v>
      </c>
      <c r="AA47" s="45" t="s">
        <v>66</v>
      </c>
    </row>
    <row r="48" spans="1:27" x14ac:dyDescent="0.35">
      <c r="A48" s="41"/>
      <c r="B48" s="20">
        <v>45328</v>
      </c>
      <c r="C48" s="20">
        <v>45328</v>
      </c>
      <c r="D48" s="20">
        <v>45328</v>
      </c>
      <c r="E48" s="20">
        <v>45329.575282789352</v>
      </c>
      <c r="F48" s="20"/>
      <c r="G48" s="40">
        <v>1</v>
      </c>
      <c r="H48" s="26">
        <v>1</v>
      </c>
      <c r="I48" s="26">
        <v>1</v>
      </c>
      <c r="J48" s="40"/>
      <c r="K48" s="39" t="s">
        <v>64</v>
      </c>
      <c r="L48" s="27"/>
      <c r="M48" s="27"/>
      <c r="N48" s="27"/>
      <c r="O48" s="27"/>
      <c r="P48" s="27" t="s">
        <v>15</v>
      </c>
      <c r="Q48" s="27"/>
      <c r="R48" s="27"/>
      <c r="S48" s="28"/>
      <c r="T48" s="19" t="s">
        <v>181</v>
      </c>
      <c r="U48" s="31" t="s">
        <v>182</v>
      </c>
      <c r="V48" s="29"/>
      <c r="W48" s="28"/>
      <c r="X48" s="28"/>
      <c r="Y48" s="27" t="s">
        <v>15</v>
      </c>
      <c r="Z48" s="43" t="s">
        <v>215</v>
      </c>
      <c r="AA48" s="45" t="s">
        <v>66</v>
      </c>
    </row>
    <row r="49" spans="1:27" x14ac:dyDescent="0.35">
      <c r="A49" s="41"/>
      <c r="B49" s="20">
        <v>45313</v>
      </c>
      <c r="C49" s="20">
        <v>45313</v>
      </c>
      <c r="D49" s="20">
        <v>45313</v>
      </c>
      <c r="E49" s="20">
        <v>45313.714331481482</v>
      </c>
      <c r="F49" s="20"/>
      <c r="G49" s="40">
        <v>0</v>
      </c>
      <c r="H49" s="26">
        <v>0</v>
      </c>
      <c r="I49" s="26">
        <v>0</v>
      </c>
      <c r="J49" s="40"/>
      <c r="K49" s="39" t="s">
        <v>65</v>
      </c>
      <c r="L49" s="27"/>
      <c r="M49" s="27"/>
      <c r="N49" s="27"/>
      <c r="O49" s="27"/>
      <c r="P49" s="27" t="s">
        <v>15</v>
      </c>
      <c r="Q49" s="27"/>
      <c r="R49" s="27"/>
      <c r="S49" s="28"/>
      <c r="T49" s="19" t="s">
        <v>177</v>
      </c>
      <c r="U49" s="31" t="s">
        <v>114</v>
      </c>
      <c r="V49" s="29"/>
      <c r="W49" s="28"/>
      <c r="X49" s="28"/>
      <c r="Y49" s="27" t="s">
        <v>15</v>
      </c>
      <c r="Z49" s="43" t="s">
        <v>215</v>
      </c>
      <c r="AA49" s="45" t="s">
        <v>66</v>
      </c>
    </row>
    <row r="50" spans="1:27" x14ac:dyDescent="0.35">
      <c r="B50" s="20">
        <v>45330</v>
      </c>
      <c r="C50" s="20">
        <v>45330</v>
      </c>
      <c r="D50" s="20">
        <v>45330</v>
      </c>
      <c r="E50" s="20">
        <v>45331.562890081019</v>
      </c>
      <c r="F50" s="20"/>
      <c r="G50" s="40">
        <v>1</v>
      </c>
      <c r="H50" s="26">
        <v>1</v>
      </c>
      <c r="I50" s="26">
        <v>1</v>
      </c>
      <c r="J50" s="40"/>
      <c r="K50" s="39" t="s">
        <v>78</v>
      </c>
      <c r="L50" s="27"/>
      <c r="M50" s="27"/>
      <c r="N50" s="27"/>
      <c r="O50" s="27"/>
      <c r="P50" s="27"/>
      <c r="Q50" s="27"/>
      <c r="R50" s="27" t="s">
        <v>15</v>
      </c>
      <c r="S50" s="28" t="s">
        <v>183</v>
      </c>
      <c r="T50" s="19" t="s">
        <v>87</v>
      </c>
      <c r="U50" s="31" t="s">
        <v>184</v>
      </c>
      <c r="V50" s="29"/>
      <c r="W50" s="28"/>
      <c r="X50" s="28"/>
      <c r="Y50" s="27" t="s">
        <v>15</v>
      </c>
      <c r="Z50" s="43" t="s">
        <v>215</v>
      </c>
      <c r="AA50" s="45" t="s">
        <v>66</v>
      </c>
    </row>
    <row r="51" spans="1:27" x14ac:dyDescent="0.35">
      <c r="B51" s="20">
        <v>45330</v>
      </c>
      <c r="C51" s="20">
        <v>45330</v>
      </c>
      <c r="D51" s="20">
        <v>45273</v>
      </c>
      <c r="E51" s="20">
        <v>45334.685698460649</v>
      </c>
      <c r="F51" s="20"/>
      <c r="G51" s="40">
        <v>4</v>
      </c>
      <c r="H51" s="26">
        <v>4</v>
      </c>
      <c r="I51" s="26">
        <v>61</v>
      </c>
      <c r="J51" s="40"/>
      <c r="K51" s="39" t="s">
        <v>65</v>
      </c>
      <c r="L51" s="27"/>
      <c r="M51" s="27"/>
      <c r="N51" s="27"/>
      <c r="O51" s="27"/>
      <c r="P51" s="27"/>
      <c r="Q51" s="27"/>
      <c r="R51" s="27" t="s">
        <v>15</v>
      </c>
      <c r="S51" s="28" t="s">
        <v>185</v>
      </c>
      <c r="T51" s="19" t="s">
        <v>186</v>
      </c>
      <c r="U51" s="31" t="s">
        <v>85</v>
      </c>
      <c r="V51" s="29"/>
      <c r="W51" s="28"/>
      <c r="X51" s="28"/>
      <c r="Y51" s="27" t="s">
        <v>15</v>
      </c>
      <c r="Z51" s="43" t="s">
        <v>215</v>
      </c>
      <c r="AA51" s="45" t="s">
        <v>66</v>
      </c>
    </row>
    <row r="52" spans="1:27" x14ac:dyDescent="0.35">
      <c r="B52" s="20">
        <v>45334</v>
      </c>
      <c r="C52" s="20">
        <v>45335</v>
      </c>
      <c r="D52" s="20">
        <v>45279</v>
      </c>
      <c r="E52" s="20">
        <v>45335.599604780095</v>
      </c>
      <c r="F52" s="20"/>
      <c r="G52" s="40">
        <v>1</v>
      </c>
      <c r="H52" s="26">
        <v>0</v>
      </c>
      <c r="I52" s="26">
        <v>56</v>
      </c>
      <c r="J52" s="40"/>
      <c r="K52" s="39" t="s">
        <v>65</v>
      </c>
      <c r="L52" s="27"/>
      <c r="M52" s="27"/>
      <c r="N52" s="27"/>
      <c r="O52" s="27"/>
      <c r="P52" s="27"/>
      <c r="Q52" s="27"/>
      <c r="R52" s="27" t="s">
        <v>15</v>
      </c>
      <c r="S52" s="28" t="s">
        <v>185</v>
      </c>
      <c r="T52" s="19" t="s">
        <v>187</v>
      </c>
      <c r="U52" s="31" t="s">
        <v>188</v>
      </c>
      <c r="V52" s="29"/>
      <c r="W52" s="28"/>
      <c r="X52" s="28"/>
      <c r="Y52" s="27" t="s">
        <v>15</v>
      </c>
      <c r="Z52" s="43" t="s">
        <v>215</v>
      </c>
      <c r="AA52" s="45" t="s">
        <v>66</v>
      </c>
    </row>
    <row r="53" spans="1:27" x14ac:dyDescent="0.35">
      <c r="B53" s="20">
        <v>45323</v>
      </c>
      <c r="C53" s="20">
        <v>45323</v>
      </c>
      <c r="D53" s="20">
        <v>45324</v>
      </c>
      <c r="E53" s="20">
        <v>45329.318990162035</v>
      </c>
      <c r="F53" s="20">
        <v>45334</v>
      </c>
      <c r="G53" s="40">
        <v>6</v>
      </c>
      <c r="H53" s="26">
        <v>6</v>
      </c>
      <c r="I53" s="26">
        <v>5</v>
      </c>
      <c r="J53" s="40">
        <v>5</v>
      </c>
      <c r="K53" s="39" t="s">
        <v>73</v>
      </c>
      <c r="L53" s="27" t="s">
        <v>15</v>
      </c>
      <c r="M53" s="27"/>
      <c r="N53" s="27"/>
      <c r="O53" s="27"/>
      <c r="P53" s="27"/>
      <c r="Q53" s="27"/>
      <c r="R53" s="27"/>
      <c r="S53" s="28"/>
      <c r="T53" s="19" t="s">
        <v>191</v>
      </c>
      <c r="U53" s="31" t="s">
        <v>159</v>
      </c>
      <c r="V53" s="29"/>
      <c r="W53" s="28"/>
      <c r="X53" s="28"/>
      <c r="Y53" s="27" t="s">
        <v>15</v>
      </c>
      <c r="Z53" s="43" t="s">
        <v>215</v>
      </c>
      <c r="AA53" s="45" t="s">
        <v>66</v>
      </c>
    </row>
    <row r="54" spans="1:27" x14ac:dyDescent="0.35">
      <c r="B54" s="20">
        <v>45330</v>
      </c>
      <c r="C54" s="20">
        <v>45330</v>
      </c>
      <c r="D54" s="20">
        <v>45331</v>
      </c>
      <c r="E54" s="20">
        <v>45336.520522303239</v>
      </c>
      <c r="F54" s="20"/>
      <c r="G54" s="40">
        <v>6</v>
      </c>
      <c r="H54" s="26">
        <v>6</v>
      </c>
      <c r="I54" s="26">
        <v>5</v>
      </c>
      <c r="J54" s="40"/>
      <c r="K54" s="39" t="s">
        <v>73</v>
      </c>
      <c r="L54" s="27"/>
      <c r="M54" s="27"/>
      <c r="N54" s="27"/>
      <c r="O54" s="27"/>
      <c r="P54" s="27" t="s">
        <v>15</v>
      </c>
      <c r="Q54" s="27"/>
      <c r="R54" s="27"/>
      <c r="S54" s="28"/>
      <c r="T54" s="19" t="s">
        <v>189</v>
      </c>
      <c r="U54" s="31" t="s">
        <v>190</v>
      </c>
      <c r="V54" s="29"/>
      <c r="W54" s="28"/>
      <c r="X54" s="28"/>
      <c r="Y54" s="27" t="s">
        <v>15</v>
      </c>
      <c r="Z54" s="43" t="s">
        <v>215</v>
      </c>
      <c r="AA54" s="45" t="s">
        <v>66</v>
      </c>
    </row>
    <row r="55" spans="1:27" x14ac:dyDescent="0.35">
      <c r="B55" s="20">
        <v>45334</v>
      </c>
      <c r="C55" s="20">
        <v>45335</v>
      </c>
      <c r="D55" s="20">
        <v>45335</v>
      </c>
      <c r="E55" s="20">
        <v>45336.409143090277</v>
      </c>
      <c r="F55" s="20">
        <v>45334</v>
      </c>
      <c r="G55" s="40">
        <v>2</v>
      </c>
      <c r="H55" s="26">
        <v>1</v>
      </c>
      <c r="I55" s="26">
        <v>1</v>
      </c>
      <c r="J55" s="40">
        <v>0</v>
      </c>
      <c r="K55" s="39" t="s">
        <v>73</v>
      </c>
      <c r="L55" s="27" t="s">
        <v>15</v>
      </c>
      <c r="M55" s="27"/>
      <c r="N55" s="27"/>
      <c r="O55" s="27"/>
      <c r="P55" s="27"/>
      <c r="Q55" s="27"/>
      <c r="R55" s="27"/>
      <c r="S55" s="28"/>
      <c r="T55" s="19" t="s">
        <v>191</v>
      </c>
      <c r="U55" s="31" t="s">
        <v>194</v>
      </c>
      <c r="V55" s="29"/>
      <c r="W55" s="28"/>
      <c r="X55" s="28"/>
      <c r="Y55" s="27" t="s">
        <v>15</v>
      </c>
      <c r="Z55" s="43" t="s">
        <v>215</v>
      </c>
      <c r="AA55" s="45" t="s">
        <v>66</v>
      </c>
    </row>
    <row r="56" spans="1:27" x14ac:dyDescent="0.35">
      <c r="B56" s="20">
        <v>45331</v>
      </c>
      <c r="C56" s="20">
        <v>45331</v>
      </c>
      <c r="D56" s="20">
        <v>45331</v>
      </c>
      <c r="E56" s="20">
        <v>45344.390393090274</v>
      </c>
      <c r="F56" s="20">
        <v>45344</v>
      </c>
      <c r="G56" s="40">
        <v>13</v>
      </c>
      <c r="H56" s="26">
        <v>13</v>
      </c>
      <c r="I56" s="26">
        <v>13</v>
      </c>
      <c r="J56" s="40">
        <v>0</v>
      </c>
      <c r="K56" s="39" t="s">
        <v>65</v>
      </c>
      <c r="L56" s="27"/>
      <c r="M56" s="27" t="s">
        <v>15</v>
      </c>
      <c r="N56" s="27"/>
      <c r="O56" s="27"/>
      <c r="P56" s="27"/>
      <c r="Q56" s="27"/>
      <c r="R56" s="27"/>
      <c r="S56" s="28"/>
      <c r="T56" s="19" t="s">
        <v>195</v>
      </c>
      <c r="U56" s="31" t="s">
        <v>128</v>
      </c>
      <c r="V56" s="29" t="s">
        <v>77</v>
      </c>
      <c r="W56" s="28" t="s">
        <v>94</v>
      </c>
      <c r="X56" s="28" t="s">
        <v>67</v>
      </c>
      <c r="Y56" s="27" t="s">
        <v>15</v>
      </c>
      <c r="Z56" s="43" t="s">
        <v>215</v>
      </c>
      <c r="AA56" s="45" t="s">
        <v>66</v>
      </c>
    </row>
    <row r="57" spans="1:27" x14ac:dyDescent="0.35">
      <c r="B57" s="20">
        <v>45330</v>
      </c>
      <c r="C57" s="20">
        <v>45330</v>
      </c>
      <c r="D57" s="20">
        <v>45334</v>
      </c>
      <c r="E57" s="20">
        <v>45336.834603437499</v>
      </c>
      <c r="F57" s="20">
        <v>45344</v>
      </c>
      <c r="G57" s="40">
        <v>6</v>
      </c>
      <c r="H57" s="26">
        <v>6</v>
      </c>
      <c r="I57" s="26">
        <v>2</v>
      </c>
      <c r="J57" s="40">
        <v>8</v>
      </c>
      <c r="K57" s="39" t="s">
        <v>73</v>
      </c>
      <c r="L57" s="27" t="s">
        <v>15</v>
      </c>
      <c r="M57" s="27"/>
      <c r="N57" s="27"/>
      <c r="O57" s="27"/>
      <c r="P57" s="27"/>
      <c r="Q57" s="27"/>
      <c r="R57" s="27"/>
      <c r="S57" s="28"/>
      <c r="T57" s="19" t="s">
        <v>192</v>
      </c>
      <c r="U57" s="31" t="s">
        <v>193</v>
      </c>
      <c r="V57" s="29"/>
      <c r="W57" s="28"/>
      <c r="X57" s="28"/>
      <c r="Y57" s="27" t="s">
        <v>15</v>
      </c>
      <c r="Z57" s="43" t="s">
        <v>215</v>
      </c>
      <c r="AA57" s="45" t="s">
        <v>66</v>
      </c>
    </row>
    <row r="58" spans="1:27" x14ac:dyDescent="0.35">
      <c r="B58" s="20">
        <v>45334</v>
      </c>
      <c r="C58" s="20">
        <v>45334</v>
      </c>
      <c r="D58" s="20">
        <v>45334</v>
      </c>
      <c r="E58" s="20">
        <v>45337.507292129631</v>
      </c>
      <c r="F58" s="20"/>
      <c r="G58" s="40">
        <v>3</v>
      </c>
      <c r="H58" s="26">
        <v>3</v>
      </c>
      <c r="I58" s="26">
        <v>3</v>
      </c>
      <c r="J58" s="40"/>
      <c r="K58" s="39" t="s">
        <v>65</v>
      </c>
      <c r="L58" s="27"/>
      <c r="M58" s="27"/>
      <c r="N58" s="27"/>
      <c r="O58" s="27"/>
      <c r="P58" s="27"/>
      <c r="Q58" s="27"/>
      <c r="R58" s="27" t="s">
        <v>15</v>
      </c>
      <c r="S58" s="28" t="s">
        <v>196</v>
      </c>
      <c r="T58" s="19" t="s">
        <v>196</v>
      </c>
      <c r="U58" s="31" t="s">
        <v>197</v>
      </c>
      <c r="V58" s="29"/>
      <c r="W58" s="28"/>
      <c r="X58" s="28"/>
      <c r="Y58" s="27" t="s">
        <v>15</v>
      </c>
      <c r="Z58" s="43" t="s">
        <v>215</v>
      </c>
      <c r="AA58" s="45" t="s">
        <v>66</v>
      </c>
    </row>
    <row r="59" spans="1:27" x14ac:dyDescent="0.35">
      <c r="B59" s="20">
        <v>45330</v>
      </c>
      <c r="C59" s="20">
        <v>45331</v>
      </c>
      <c r="D59" s="20">
        <v>45331</v>
      </c>
      <c r="E59" s="20">
        <v>45335.597258530091</v>
      </c>
      <c r="F59" s="20">
        <v>45338</v>
      </c>
      <c r="G59" s="40">
        <v>5</v>
      </c>
      <c r="H59" s="26">
        <v>4</v>
      </c>
      <c r="I59" s="26">
        <v>4</v>
      </c>
      <c r="J59" s="40">
        <v>3</v>
      </c>
      <c r="K59" s="39" t="s">
        <v>65</v>
      </c>
      <c r="L59" s="27" t="s">
        <v>15</v>
      </c>
      <c r="M59" s="27"/>
      <c r="N59" s="27"/>
      <c r="O59" s="27"/>
      <c r="P59" s="27"/>
      <c r="Q59" s="27" t="s">
        <v>15</v>
      </c>
      <c r="R59" s="27"/>
      <c r="S59" s="28"/>
      <c r="T59" s="19" t="s">
        <v>198</v>
      </c>
      <c r="U59" s="31" t="s">
        <v>199</v>
      </c>
      <c r="V59" s="29"/>
      <c r="W59" s="28"/>
      <c r="X59" s="28"/>
      <c r="Y59" s="27" t="s">
        <v>15</v>
      </c>
      <c r="Z59" s="43" t="s">
        <v>215</v>
      </c>
      <c r="AA59" s="45" t="s">
        <v>66</v>
      </c>
    </row>
    <row r="60" spans="1:27" x14ac:dyDescent="0.35">
      <c r="B60" s="20">
        <v>45259</v>
      </c>
      <c r="C60" s="20">
        <v>45259</v>
      </c>
      <c r="D60" s="20">
        <v>45259</v>
      </c>
      <c r="E60" s="20">
        <v>45337.630224039349</v>
      </c>
      <c r="F60" s="20">
        <v>45342</v>
      </c>
      <c r="G60" s="40">
        <v>78</v>
      </c>
      <c r="H60" s="26">
        <v>78</v>
      </c>
      <c r="I60" s="26">
        <v>78</v>
      </c>
      <c r="J60" s="40">
        <v>5</v>
      </c>
      <c r="K60" s="39" t="s">
        <v>65</v>
      </c>
      <c r="L60" s="27" t="s">
        <v>15</v>
      </c>
      <c r="M60" s="27"/>
      <c r="N60" s="27"/>
      <c r="O60" s="27"/>
      <c r="P60" s="27"/>
      <c r="Q60" s="27"/>
      <c r="R60" s="27"/>
      <c r="S60" s="28"/>
      <c r="T60" s="19" t="s">
        <v>200</v>
      </c>
      <c r="U60" s="31" t="s">
        <v>201</v>
      </c>
      <c r="V60" s="29"/>
      <c r="W60" s="28"/>
      <c r="X60" s="28"/>
      <c r="Y60" s="27" t="s">
        <v>15</v>
      </c>
      <c r="Z60" s="43" t="s">
        <v>215</v>
      </c>
      <c r="AA60" s="45" t="s">
        <v>66</v>
      </c>
    </row>
    <row r="61" spans="1:27" x14ac:dyDescent="0.35">
      <c r="B61" s="20">
        <v>45335</v>
      </c>
      <c r="C61" s="20">
        <v>45335</v>
      </c>
      <c r="D61" s="20">
        <v>45335</v>
      </c>
      <c r="E61" s="20">
        <v>45337.351474305557</v>
      </c>
      <c r="F61" s="20"/>
      <c r="G61" s="40">
        <v>2</v>
      </c>
      <c r="H61" s="26">
        <v>2</v>
      </c>
      <c r="I61" s="26">
        <v>2</v>
      </c>
      <c r="J61" s="40"/>
      <c r="K61" s="39" t="s">
        <v>78</v>
      </c>
      <c r="L61" s="27"/>
      <c r="M61" s="27"/>
      <c r="N61" s="27"/>
      <c r="O61" s="27"/>
      <c r="P61" s="27"/>
      <c r="Q61" s="27"/>
      <c r="R61" s="27" t="s">
        <v>15</v>
      </c>
      <c r="S61" s="28" t="s">
        <v>202</v>
      </c>
      <c r="T61" s="19" t="s">
        <v>202</v>
      </c>
      <c r="U61" s="31" t="s">
        <v>203</v>
      </c>
      <c r="V61" s="29"/>
      <c r="W61" s="28"/>
      <c r="X61" s="28"/>
      <c r="Y61" s="27" t="s">
        <v>15</v>
      </c>
      <c r="Z61" s="43" t="s">
        <v>215</v>
      </c>
      <c r="AA61" s="45" t="s">
        <v>66</v>
      </c>
    </row>
    <row r="62" spans="1:27" x14ac:dyDescent="0.35">
      <c r="B62" s="20">
        <v>45336</v>
      </c>
      <c r="C62" s="20">
        <v>45336</v>
      </c>
      <c r="D62" s="20">
        <v>45336</v>
      </c>
      <c r="E62" s="20">
        <v>45342.671009988429</v>
      </c>
      <c r="F62" s="20"/>
      <c r="G62" s="40">
        <v>6</v>
      </c>
      <c r="H62" s="26">
        <v>6</v>
      </c>
      <c r="I62" s="26">
        <v>6</v>
      </c>
      <c r="J62" s="40"/>
      <c r="K62" s="39" t="s">
        <v>71</v>
      </c>
      <c r="L62" s="27"/>
      <c r="M62" s="27"/>
      <c r="N62" s="27"/>
      <c r="O62" s="27"/>
      <c r="P62" s="27"/>
      <c r="Q62" s="27"/>
      <c r="R62" s="27" t="s">
        <v>15</v>
      </c>
      <c r="S62" s="28" t="s">
        <v>204</v>
      </c>
      <c r="T62" s="19" t="s">
        <v>91</v>
      </c>
      <c r="U62" s="31" t="s">
        <v>205</v>
      </c>
      <c r="V62" s="29"/>
      <c r="W62" s="28"/>
      <c r="X62" s="28"/>
      <c r="Y62" s="27" t="s">
        <v>15</v>
      </c>
      <c r="Z62" s="43" t="s">
        <v>215</v>
      </c>
      <c r="AA62" s="45" t="s">
        <v>66</v>
      </c>
    </row>
    <row r="63" spans="1:27" x14ac:dyDescent="0.35">
      <c r="B63" s="20">
        <v>45336</v>
      </c>
      <c r="C63" s="20">
        <v>45336</v>
      </c>
      <c r="D63" s="20">
        <v>44629</v>
      </c>
      <c r="E63" s="20">
        <v>45349.488067129627</v>
      </c>
      <c r="F63" s="20">
        <v>45348</v>
      </c>
      <c r="G63" s="40">
        <v>13</v>
      </c>
      <c r="H63" s="26">
        <v>13</v>
      </c>
      <c r="I63" s="26">
        <v>720</v>
      </c>
      <c r="J63" s="40">
        <v>0</v>
      </c>
      <c r="K63" s="39" t="s">
        <v>65</v>
      </c>
      <c r="L63" s="27" t="s">
        <v>15</v>
      </c>
      <c r="M63" s="27"/>
      <c r="N63" s="27"/>
      <c r="O63" s="27"/>
      <c r="P63" s="27"/>
      <c r="Q63" s="27"/>
      <c r="R63" s="27"/>
      <c r="S63" s="28"/>
      <c r="T63" s="19" t="s">
        <v>210</v>
      </c>
      <c r="U63" s="31" t="s">
        <v>211</v>
      </c>
      <c r="V63" s="29"/>
      <c r="W63" s="28"/>
      <c r="X63" s="28"/>
      <c r="Y63" s="27" t="s">
        <v>15</v>
      </c>
      <c r="Z63" s="43" t="s">
        <v>215</v>
      </c>
      <c r="AA63" s="45" t="s">
        <v>66</v>
      </c>
    </row>
    <row r="64" spans="1:27" x14ac:dyDescent="0.35">
      <c r="A64" s="41"/>
      <c r="B64" s="20">
        <v>45331</v>
      </c>
      <c r="C64" s="20">
        <v>45331</v>
      </c>
      <c r="D64" s="20">
        <v>45331</v>
      </c>
      <c r="E64" s="20">
        <v>45344.620988923612</v>
      </c>
      <c r="F64" s="20"/>
      <c r="G64" s="40">
        <v>13</v>
      </c>
      <c r="H64" s="26">
        <v>13</v>
      </c>
      <c r="I64" s="26">
        <v>13</v>
      </c>
      <c r="J64" s="40"/>
      <c r="K64" s="39" t="s">
        <v>65</v>
      </c>
      <c r="L64" s="27"/>
      <c r="M64" s="27"/>
      <c r="N64" s="27"/>
      <c r="O64" s="27"/>
      <c r="P64" s="27"/>
      <c r="Q64" s="27"/>
      <c r="R64" s="27" t="s">
        <v>15</v>
      </c>
      <c r="S64" s="28" t="s">
        <v>206</v>
      </c>
      <c r="T64" s="19" t="s">
        <v>206</v>
      </c>
      <c r="U64" s="31" t="s">
        <v>207</v>
      </c>
      <c r="V64" s="29"/>
      <c r="W64" s="28"/>
      <c r="X64" s="28"/>
      <c r="Y64" s="27" t="s">
        <v>15</v>
      </c>
      <c r="Z64" s="43" t="s">
        <v>215</v>
      </c>
      <c r="AA64" s="45" t="s">
        <v>66</v>
      </c>
    </row>
    <row r="65" spans="1:27" x14ac:dyDescent="0.35">
      <c r="A65" s="41"/>
      <c r="B65" s="20">
        <v>45342</v>
      </c>
      <c r="C65" s="20">
        <v>45344</v>
      </c>
      <c r="D65" s="20">
        <v>45351</v>
      </c>
      <c r="E65" s="20">
        <v>45350.491649884258</v>
      </c>
      <c r="F65" s="20">
        <v>45349</v>
      </c>
      <c r="G65" s="40">
        <v>8</v>
      </c>
      <c r="H65" s="26">
        <v>6</v>
      </c>
      <c r="I65" s="26"/>
      <c r="J65" s="40">
        <v>0</v>
      </c>
      <c r="K65" s="39" t="s">
        <v>73</v>
      </c>
      <c r="L65" s="27" t="s">
        <v>15</v>
      </c>
      <c r="M65" s="27"/>
      <c r="N65" s="27"/>
      <c r="O65" s="27"/>
      <c r="P65" s="27"/>
      <c r="Q65" s="27"/>
      <c r="R65" s="27"/>
      <c r="S65" s="28"/>
      <c r="T65" s="19" t="s">
        <v>208</v>
      </c>
      <c r="U65" s="31" t="s">
        <v>209</v>
      </c>
      <c r="V65" s="29"/>
      <c r="W65" s="28"/>
      <c r="X65" s="28"/>
      <c r="Y65" s="27" t="s">
        <v>15</v>
      </c>
      <c r="Z65" s="43" t="s">
        <v>215</v>
      </c>
      <c r="AA65" s="45" t="s">
        <v>66</v>
      </c>
    </row>
    <row r="66" spans="1:27" x14ac:dyDescent="0.35">
      <c r="B66" s="20">
        <v>45323</v>
      </c>
      <c r="C66" s="20">
        <v>45323</v>
      </c>
      <c r="D66" s="20">
        <v>45324</v>
      </c>
      <c r="E66" s="20">
        <v>45329.318990162035</v>
      </c>
      <c r="F66" s="20">
        <v>45334</v>
      </c>
      <c r="G66" s="40">
        <v>6</v>
      </c>
      <c r="H66" s="26">
        <v>6</v>
      </c>
      <c r="I66" s="26">
        <v>5</v>
      </c>
      <c r="J66" s="40">
        <v>5</v>
      </c>
      <c r="K66" s="39" t="s">
        <v>73</v>
      </c>
      <c r="L66" s="27" t="s">
        <v>15</v>
      </c>
      <c r="M66" s="27"/>
      <c r="N66" s="27"/>
      <c r="O66" s="27"/>
      <c r="P66" s="27"/>
      <c r="Q66" s="27"/>
      <c r="R66" s="27"/>
      <c r="S66" s="28"/>
      <c r="T66" s="19" t="s">
        <v>212</v>
      </c>
      <c r="U66" s="31" t="s">
        <v>159</v>
      </c>
      <c r="V66" s="29"/>
      <c r="W66" s="28"/>
      <c r="X66" s="28"/>
      <c r="Y66" s="27" t="s">
        <v>15</v>
      </c>
      <c r="Z66" s="43" t="s">
        <v>215</v>
      </c>
      <c r="AA66" s="45" t="s">
        <v>66</v>
      </c>
    </row>
    <row r="67" spans="1:27" x14ac:dyDescent="0.35">
      <c r="B67" s="20">
        <v>45334</v>
      </c>
      <c r="C67" s="20">
        <v>45335</v>
      </c>
      <c r="D67" s="20">
        <v>45335</v>
      </c>
      <c r="E67" s="20">
        <v>45336.409143090277</v>
      </c>
      <c r="F67" s="20">
        <v>45334</v>
      </c>
      <c r="G67" s="40">
        <v>2</v>
      </c>
      <c r="H67" s="26">
        <v>1</v>
      </c>
      <c r="I67" s="26">
        <v>1</v>
      </c>
      <c r="J67" s="40">
        <v>0</v>
      </c>
      <c r="K67" s="39" t="s">
        <v>73</v>
      </c>
      <c r="L67" s="27" t="s">
        <v>15</v>
      </c>
      <c r="M67" s="27"/>
      <c r="N67" s="27"/>
      <c r="O67" s="27"/>
      <c r="P67" s="27"/>
      <c r="Q67" s="27"/>
      <c r="R67" s="27"/>
      <c r="S67" s="28"/>
      <c r="T67" s="19" t="s">
        <v>212</v>
      </c>
      <c r="U67" s="31" t="s">
        <v>194</v>
      </c>
      <c r="V67" s="29"/>
      <c r="W67" s="28"/>
      <c r="X67" s="28"/>
      <c r="Y67" s="27" t="s">
        <v>15</v>
      </c>
      <c r="Z67" s="43" t="s">
        <v>215</v>
      </c>
      <c r="AA67" s="45" t="s">
        <v>66</v>
      </c>
    </row>
    <row r="68" spans="1:27" x14ac:dyDescent="0.35">
      <c r="B68" s="20">
        <v>45336</v>
      </c>
      <c r="C68" s="20">
        <v>45337</v>
      </c>
      <c r="D68" s="20">
        <v>45337</v>
      </c>
      <c r="E68" s="20">
        <v>45338.629668946756</v>
      </c>
      <c r="F68" s="20"/>
      <c r="G68" s="40">
        <v>2</v>
      </c>
      <c r="H68" s="26">
        <v>1</v>
      </c>
      <c r="I68" s="26">
        <v>1</v>
      </c>
      <c r="J68" s="40"/>
      <c r="K68" s="39" t="s">
        <v>80</v>
      </c>
      <c r="L68" s="27"/>
      <c r="M68" s="27"/>
      <c r="N68" s="27"/>
      <c r="O68" s="27" t="s">
        <v>15</v>
      </c>
      <c r="P68" s="27"/>
      <c r="Q68" s="27"/>
      <c r="R68" s="27"/>
      <c r="S68" s="28"/>
      <c r="T68" s="19" t="s">
        <v>213</v>
      </c>
      <c r="U68" s="31" t="s">
        <v>214</v>
      </c>
      <c r="V68" s="29"/>
      <c r="W68" s="28"/>
      <c r="X68" s="28"/>
      <c r="Y68" s="27" t="s">
        <v>15</v>
      </c>
      <c r="Z68" s="43" t="s">
        <v>215</v>
      </c>
      <c r="AA68" s="45" t="s">
        <v>66</v>
      </c>
    </row>
    <row r="69" spans="1:27" x14ac:dyDescent="0.35">
      <c r="B69"/>
      <c r="C69"/>
      <c r="D69"/>
      <c r="E69"/>
      <c r="F69"/>
      <c r="G69"/>
      <c r="H69"/>
      <c r="I69"/>
      <c r="J69"/>
      <c r="K69"/>
      <c r="L69"/>
      <c r="M69"/>
      <c r="N69"/>
      <c r="O69"/>
      <c r="P69"/>
      <c r="Q69"/>
      <c r="R69"/>
      <c r="S69"/>
      <c r="T69"/>
      <c r="U69"/>
      <c r="W69"/>
      <c r="X69"/>
      <c r="Y69"/>
      <c r="Z69"/>
      <c r="AA69"/>
    </row>
    <row r="70" spans="1:27" x14ac:dyDescent="0.35">
      <c r="A70" s="41" t="s">
        <v>63</v>
      </c>
    </row>
    <row r="71" spans="1:27" x14ac:dyDescent="0.35">
      <c r="A71" s="41" t="s">
        <v>45</v>
      </c>
    </row>
    <row r="72" spans="1:27" x14ac:dyDescent="0.35">
      <c r="A72" s="41" t="s">
        <v>217</v>
      </c>
    </row>
  </sheetData>
  <sortState xmlns:xlrd2="http://schemas.microsoft.com/office/spreadsheetml/2017/richdata2" ref="B6:Z57">
    <sortCondition ref="B6:B57"/>
  </sortState>
  <mergeCells count="1">
    <mergeCell ref="B3:O3"/>
  </mergeCells>
  <conditionalFormatting sqref="G5:J5">
    <cfRule type="cellIs" dxfId="2" priority="339" operator="lessThan">
      <formula>0</formula>
    </cfRule>
  </conditionalFormatting>
  <conditionalFormatting sqref="L5:R5 L70:R1048576">
    <cfRule type="containsText" dxfId="1"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49</v>
      </c>
    </row>
    <row r="2" spans="1:2" x14ac:dyDescent="0.35">
      <c r="A2" t="s">
        <v>50</v>
      </c>
    </row>
    <row r="3" spans="1:2" x14ac:dyDescent="0.35">
      <c r="A3" t="s">
        <v>58</v>
      </c>
    </row>
    <row r="4" spans="1:2" x14ac:dyDescent="0.35">
      <c r="A4" t="s">
        <v>51</v>
      </c>
    </row>
    <row r="5" spans="1:2" x14ac:dyDescent="0.35">
      <c r="B5" t="s">
        <v>52</v>
      </c>
    </row>
    <row r="6" spans="1:2" x14ac:dyDescent="0.35">
      <c r="B6" t="s">
        <v>53</v>
      </c>
    </row>
    <row r="7" spans="1:2" x14ac:dyDescent="0.35">
      <c r="B7" t="s">
        <v>54</v>
      </c>
    </row>
    <row r="8" spans="1:2" x14ac:dyDescent="0.35">
      <c r="A8" t="s">
        <v>59</v>
      </c>
    </row>
    <row r="9" spans="1:2" x14ac:dyDescent="0.35">
      <c r="B9" t="s">
        <v>55</v>
      </c>
    </row>
    <row r="10" spans="1:2" x14ac:dyDescent="0.35">
      <c r="B10" t="s">
        <v>56</v>
      </c>
    </row>
    <row r="11" spans="1:2" x14ac:dyDescent="0.35">
      <c r="B11" t="s">
        <v>57</v>
      </c>
    </row>
    <row r="12" spans="1:2" x14ac:dyDescent="0.35">
      <c r="A12" t="s">
        <v>60</v>
      </c>
    </row>
    <row r="13" spans="1:2" x14ac:dyDescent="0.35">
      <c r="A13" t="s">
        <v>61</v>
      </c>
    </row>
    <row r="14" spans="1:2" x14ac:dyDescent="0.35">
      <c r="A14" t="s">
        <v>62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47" t="s">
        <v>29</v>
      </c>
      <c r="B1" s="47"/>
      <c r="C1" s="47"/>
      <c r="D1" s="3" t="s">
        <v>13</v>
      </c>
    </row>
    <row r="2" spans="1:4" x14ac:dyDescent="0.35">
      <c r="A2" s="11">
        <v>1</v>
      </c>
      <c r="B2" s="7" t="s">
        <v>36</v>
      </c>
      <c r="C2" s="15"/>
      <c r="D2" s="2" t="s">
        <v>14</v>
      </c>
    </row>
    <row r="3" spans="1:4" x14ac:dyDescent="0.35">
      <c r="A3" s="11">
        <v>2</v>
      </c>
      <c r="B3" s="7" t="s">
        <v>5</v>
      </c>
      <c r="C3" s="15"/>
      <c r="D3" s="2" t="s">
        <v>15</v>
      </c>
    </row>
    <row r="4" spans="1:4" x14ac:dyDescent="0.35">
      <c r="A4" s="11">
        <v>3</v>
      </c>
      <c r="B4" s="7" t="s">
        <v>37</v>
      </c>
      <c r="C4" s="15"/>
      <c r="D4" s="2" t="s">
        <v>15</v>
      </c>
    </row>
    <row r="5" spans="1:4" x14ac:dyDescent="0.35">
      <c r="A5" s="11">
        <v>4</v>
      </c>
      <c r="B5" s="7" t="s">
        <v>38</v>
      </c>
      <c r="C5" s="15"/>
      <c r="D5" s="2" t="s">
        <v>15</v>
      </c>
    </row>
    <row r="6" spans="1:4" x14ac:dyDescent="0.35">
      <c r="A6" s="11">
        <v>5</v>
      </c>
      <c r="B6" s="7" t="s">
        <v>6</v>
      </c>
      <c r="C6" s="15"/>
      <c r="D6" s="2" t="s">
        <v>15</v>
      </c>
    </row>
    <row r="7" spans="1:4" x14ac:dyDescent="0.35">
      <c r="A7" s="11">
        <v>6</v>
      </c>
      <c r="B7" s="7" t="s">
        <v>7</v>
      </c>
      <c r="C7" s="15"/>
      <c r="D7" s="2" t="s">
        <v>15</v>
      </c>
    </row>
    <row r="8" spans="1:4" x14ac:dyDescent="0.35">
      <c r="A8" s="11">
        <v>7</v>
      </c>
      <c r="B8" s="7" t="s">
        <v>8</v>
      </c>
      <c r="C8" s="15"/>
      <c r="D8" s="2" t="s">
        <v>15</v>
      </c>
    </row>
    <row r="9" spans="1:4" x14ac:dyDescent="0.35">
      <c r="A9" s="11">
        <v>8</v>
      </c>
      <c r="B9" s="7" t="s">
        <v>9</v>
      </c>
      <c r="C9" s="15"/>
      <c r="D9" s="2" t="s">
        <v>14</v>
      </c>
    </row>
    <row r="10" spans="1:4" x14ac:dyDescent="0.35">
      <c r="A10" s="11">
        <v>9</v>
      </c>
      <c r="B10" s="7" t="s">
        <v>39</v>
      </c>
      <c r="C10" s="15"/>
      <c r="D10" s="2" t="s">
        <v>16</v>
      </c>
    </row>
    <row r="11" spans="1:4" x14ac:dyDescent="0.35">
      <c r="A11" s="11">
        <v>10</v>
      </c>
      <c r="B11" s="7" t="s">
        <v>30</v>
      </c>
      <c r="C11" s="15"/>
      <c r="D11" s="2" t="s">
        <v>15</v>
      </c>
    </row>
    <row r="12" spans="1:4" x14ac:dyDescent="0.35">
      <c r="A12" s="11">
        <v>11</v>
      </c>
      <c r="B12" s="8" t="s">
        <v>10</v>
      </c>
      <c r="C12" s="15"/>
      <c r="D12" s="2" t="s">
        <v>14</v>
      </c>
    </row>
    <row r="13" spans="1:4" x14ac:dyDescent="0.35">
      <c r="A13" s="11">
        <v>12</v>
      </c>
      <c r="B13" s="8" t="s">
        <v>31</v>
      </c>
      <c r="C13" s="15"/>
      <c r="D13" s="2" t="s">
        <v>15</v>
      </c>
    </row>
    <row r="14" spans="1:4" ht="116" x14ac:dyDescent="0.35">
      <c r="A14" s="11">
        <v>13</v>
      </c>
      <c r="B14" s="18" t="s">
        <v>26</v>
      </c>
      <c r="C14" s="17"/>
      <c r="D14" s="2" t="s">
        <v>16</v>
      </c>
    </row>
    <row r="15" spans="1:4" s="6" customFormat="1" x14ac:dyDescent="0.35">
      <c r="A15" s="11">
        <v>14</v>
      </c>
      <c r="B15" s="14" t="s">
        <v>27</v>
      </c>
      <c r="C15" s="15"/>
      <c r="D15" s="2" t="s">
        <v>16</v>
      </c>
    </row>
    <row r="16" spans="1:4" x14ac:dyDescent="0.35">
      <c r="A16" s="11">
        <v>15</v>
      </c>
      <c r="B16" s="7" t="s">
        <v>28</v>
      </c>
      <c r="C16" s="15"/>
      <c r="D16" s="2" t="s">
        <v>16</v>
      </c>
    </row>
    <row r="17" spans="1:4" x14ac:dyDescent="0.35">
      <c r="A17" s="11">
        <v>16</v>
      </c>
      <c r="B17" s="7" t="s">
        <v>11</v>
      </c>
      <c r="C17" s="15"/>
      <c r="D17" s="2" t="s">
        <v>17</v>
      </c>
    </row>
    <row r="18" spans="1:4" x14ac:dyDescent="0.35">
      <c r="A18" s="11">
        <v>17</v>
      </c>
      <c r="B18" s="9" t="s">
        <v>4</v>
      </c>
      <c r="C18" s="15"/>
      <c r="D18" s="2" t="s">
        <v>16</v>
      </c>
    </row>
    <row r="19" spans="1:4" x14ac:dyDescent="0.35">
      <c r="A19" s="11">
        <v>18</v>
      </c>
      <c r="B19" s="8" t="s">
        <v>40</v>
      </c>
      <c r="C19" s="15"/>
      <c r="D19" s="2" t="s">
        <v>14</v>
      </c>
    </row>
    <row r="20" spans="1:4" x14ac:dyDescent="0.35">
      <c r="A20" s="11">
        <v>19</v>
      </c>
      <c r="B20" s="8" t="s">
        <v>41</v>
      </c>
      <c r="C20" s="15"/>
      <c r="D20" s="2"/>
    </row>
    <row r="21" spans="1:4" x14ac:dyDescent="0.35">
      <c r="A21" s="11">
        <v>20</v>
      </c>
      <c r="B21" s="8" t="s">
        <v>32</v>
      </c>
      <c r="C21" s="15"/>
      <c r="D21" s="2" t="s">
        <v>14</v>
      </c>
    </row>
    <row r="22" spans="1:4" x14ac:dyDescent="0.35">
      <c r="A22" s="11">
        <v>21</v>
      </c>
      <c r="B22" s="7" t="s">
        <v>42</v>
      </c>
      <c r="C22" s="15"/>
      <c r="D22" s="2" t="s">
        <v>16</v>
      </c>
    </row>
    <row r="23" spans="1:4" x14ac:dyDescent="0.3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FEB2024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Mikesell, Lisa (DSHS/BHA/HQ)</cp:lastModifiedBy>
  <cp:lastPrinted>2020-04-30T14:42:52Z</cp:lastPrinted>
  <dcterms:created xsi:type="dcterms:W3CDTF">2016-10-07T21:35:13Z</dcterms:created>
  <dcterms:modified xsi:type="dcterms:W3CDTF">2024-03-26T17:39:36Z</dcterms:modified>
</cp:coreProperties>
</file>