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M:\SHARED\Forensic Services\Trueblood\Trueblood Reports\Monthly Court Monitor Reports\2024 Report Working Documents\2024 - 06\Appendicies\"/>
    </mc:Choice>
  </mc:AlternateContent>
  <xr:revisionPtr revIDLastSave="0" documentId="13_ncr:1_{159ACD87-6FA5-41FE-8292-5B646704AFC6}" xr6:coauthVersionLast="47" xr6:coauthVersionMax="47" xr10:uidLastSave="{00000000-0000-0000-0000-000000000000}"/>
  <bookViews>
    <workbookView xWindow="28680" yWindow="-135" windowWidth="29040" windowHeight="15840" tabRatio="822" xr2:uid="{00000000-000D-0000-FFFF-FFFF00000000}"/>
  </bookViews>
  <sheets>
    <sheet name="MAY2024 CLIENT REPORT" sheetId="9" r:id="rId1"/>
    <sheet name="data issues" sheetId="11" state="hidden" r:id="rId2"/>
    <sheet name="data collection needed" sheetId="8" state="hidden" r:id="rId3"/>
  </sheets>
  <definedNames>
    <definedName name="_xlnm._FilterDatabase" localSheetId="0" hidden="1">'MAY2024 CLIENT REPORT'!#REF!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<sst xmlns="http://schemas.openxmlformats.org/spreadsheetml/2006/main" count="460" uniqueCount="188">
  <si>
    <t>Order Received Date</t>
  </si>
  <si>
    <t>Discovery Received Date</t>
  </si>
  <si>
    <t>Explanation of efforts to evaluate &lt; 14 Days</t>
  </si>
  <si>
    <t>Evaluator Assignment Date</t>
  </si>
  <si>
    <t>Date Request for Attorney OR Interpreter was Learned</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</si>
  <si>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</si>
  <si>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</si>
  <si>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</si>
  <si>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</si>
  <si>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</si>
  <si>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</si>
  <si>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</si>
  <si>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</si>
  <si>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</si>
  <si>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</si>
  <si>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</si>
  <si>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</si>
  <si>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</si>
  <si>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</si>
  <si>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</si>
  <si>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</si>
  <si>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</si>
  <si>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</si>
  <si>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</si>
  <si>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</si>
  <si>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</si>
  <si>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</si>
  <si>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</si>
  <si>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</si>
  <si>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</si>
  <si>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</si>
  <si>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</si>
  <si>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</si>
  <si>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</si>
  <si>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</si>
  <si>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</si>
  <si>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</si>
  <si>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</si>
  <si>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</si>
  <si>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</si>
  <si>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</si>
  <si>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</si>
  <si>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</si>
  <si>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</si>
  <si>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</si>
  <si>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t>Data Source: BHA FORENSIC DATA SYSTEM</t>
  </si>
  <si>
    <t>Exception request submitted?                                  (YES or NO)</t>
  </si>
  <si>
    <t>If interpreter cases:
Reason DSHS has no contact with interpreter?</t>
  </si>
  <si>
    <t>If interpreter cases:
What Language?</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</si>
  <si>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</si>
  <si>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</si>
  <si>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</si>
  <si>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</si>
  <si>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</si>
  <si>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</si>
  <si>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</si>
  <si>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</si>
  <si>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</si>
  <si>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</si>
  <si>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</si>
  <si>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</si>
  <si>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</si>
  <si>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</si>
  <si>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DSHS - Research and Data Analysis</t>
  </si>
  <si>
    <r>
      <t>Order Signed Date</t>
    </r>
    <r>
      <rPr>
        <vertAlign val="superscript"/>
        <sz val="11"/>
        <rFont val="Calibri"/>
        <family val="2"/>
        <scheme val="minor"/>
      </rPr>
      <t>3</t>
    </r>
    <r>
      <rPr>
        <sz val="11"/>
        <rFont val="Calibri"/>
        <family val="2"/>
        <scheme val="minor"/>
      </rPr>
      <t xml:space="preserve">
</t>
    </r>
    <r>
      <rPr>
        <sz val="11"/>
        <color rgb="FFC00000"/>
        <rFont val="Calibri"/>
        <family val="2"/>
        <scheme val="minor"/>
      </rPr>
      <t>(or Span Begin 
for new jail stay)</t>
    </r>
  </si>
  <si>
    <r>
      <t>Washington
RCW 10.77.068(5) Exception Request Decision Status</t>
    </r>
    <r>
      <rPr>
        <vertAlign val="superscript"/>
        <sz val="11"/>
        <color theme="1"/>
        <rFont val="Calibri"/>
        <family val="2"/>
        <scheme val="minor"/>
      </rPr>
      <t xml:space="preserve">4  </t>
    </r>
    <r>
      <rPr>
        <sz val="11"/>
        <color theme="1"/>
        <rFont val="Calibri"/>
        <family val="2"/>
        <scheme val="minor"/>
      </rPr>
      <t xml:space="preserve">                    </t>
    </r>
  </si>
  <si>
    <r>
      <t>Federal Court Exception Request Decision Status</t>
    </r>
    <r>
      <rPr>
        <vertAlign val="superscript"/>
        <sz val="11"/>
        <color theme="1"/>
        <rFont val="Calibri"/>
        <family val="2"/>
        <scheme val="minor"/>
      </rPr>
      <t>5</t>
    </r>
  </si>
  <si>
    <r>
      <t xml:space="preserve">Days from Order Signed Date </t>
    </r>
    <r>
      <rPr>
        <sz val="11"/>
        <color rgb="FFC00000"/>
        <rFont val="Calibri"/>
        <family val="2"/>
        <scheme val="minor"/>
      </rPr>
      <t>(or Span Begin Date)</t>
    </r>
    <r>
      <rPr>
        <sz val="11"/>
        <rFont val="Calibri"/>
        <family val="2"/>
        <scheme val="minor"/>
      </rPr>
      <t xml:space="preserve"> to Evaluator Assignment</t>
    </r>
    <r>
      <rPr>
        <vertAlign val="superscript"/>
        <sz val="11"/>
        <rFont val="Calibri"/>
        <family val="2"/>
        <scheme val="minor"/>
      </rPr>
      <t>2</t>
    </r>
  </si>
  <si>
    <r>
      <t>Days from Order Received date to Evaluator Assignment</t>
    </r>
    <r>
      <rPr>
        <vertAlign val="superscript"/>
        <sz val="11"/>
        <rFont val="Calibri"/>
        <family val="2"/>
        <scheme val="minor"/>
      </rPr>
      <t>2</t>
    </r>
  </si>
  <si>
    <r>
      <t>Days from Discovery Received date to Evaluator Assignment</t>
    </r>
    <r>
      <rPr>
        <vertAlign val="superscript"/>
        <sz val="11"/>
        <rFont val="Calibri"/>
        <family val="2"/>
        <scheme val="minor"/>
      </rPr>
      <t>2</t>
    </r>
  </si>
  <si>
    <r>
      <t>Days from Evaluator Assignment to First contact - Attorney/Interpreter</t>
    </r>
    <r>
      <rPr>
        <vertAlign val="superscript"/>
        <sz val="11"/>
        <color theme="1"/>
        <rFont val="Calibri"/>
        <family val="2"/>
        <scheme val="minor"/>
      </rPr>
      <t>2</t>
    </r>
  </si>
  <si>
    <t>Skagit</t>
  </si>
  <si>
    <t>Presumptively Granted</t>
  </si>
  <si>
    <t>No Response</t>
  </si>
  <si>
    <t>unknown</t>
  </si>
  <si>
    <t>Clark</t>
  </si>
  <si>
    <t>Pierce</t>
  </si>
  <si>
    <t>King</t>
  </si>
  <si>
    <t>Whatcom</t>
  </si>
  <si>
    <t>Defendant refused</t>
  </si>
  <si>
    <t>Snohomish</t>
  </si>
  <si>
    <t>Chelan</t>
  </si>
  <si>
    <t>Spanish</t>
  </si>
  <si>
    <t>Mason</t>
  </si>
  <si>
    <t>Russian</t>
  </si>
  <si>
    <t>Oromo</t>
  </si>
  <si>
    <t xml:space="preserve">interpreter services, Pending </t>
  </si>
  <si>
    <t>Tingelstad, Nicole Marie | Bowe, Laurie</t>
  </si>
  <si>
    <t>Completion of the referral requires additional time to accommodate the availability or participation of counsel, court personnel, interpreters, or the defendant (RCW 10.77.068(4)(d));</t>
  </si>
  <si>
    <t>The individual circumstances of the defendant make accurate completion of an evaluation of competency to stand trial dependent upon review of mental health, substance use disorder, or medical history information which is in the custody of a third party and cannot be immediately obtained by the department, provided that completion shall not be postponed for procurement of information which is merely supplementary</t>
  </si>
  <si>
    <t xml:space="preserve">Interpreter Services, Pending </t>
  </si>
  <si>
    <t>Federally Granted</t>
  </si>
  <si>
    <t>Prosecutor's Office, King County Superior Court | Dinca , Emmanuelle | Wicks, Jeffrey  Donald</t>
  </si>
  <si>
    <t>Meyners, Gustav | ALVARADO CHAVEZ, DIANA</t>
  </si>
  <si>
    <t>Tingelstad, Nicole Marie | MCGOODWIN, JOHN A | Jones, Zelena</t>
  </si>
  <si>
    <t xml:space="preserve">Interview of the defendant was completed on 04/29/2024.  Text messages generated by defendant while in custody were provided for my review, constituting 84 pages, and require additional time for full review and consideration. </t>
  </si>
  <si>
    <t>KELSTRUP, JOSEPH | ADAMS, LINZ</t>
  </si>
  <si>
    <t>The interview was scheduled for Tuesday, April 30, but when defense counsel arrived at the King County Jail, they were informed that the defendant had been transferred to the Maleng Regional Justice Center that morning; thus, the interview must be rescheduled.</t>
  </si>
  <si>
    <t>the order for evaluation was signed by the Court on 04/08/2024, but was not received by the Department until 05/01/2024; thus, additional time is required to obtain the necessary collateral information and accommodate availability with all parties.</t>
  </si>
  <si>
    <t>Perilla, Chelsa | Plascencia, Shawn Christ | DISTRICT COURT, SNOHOMISH | Erickson, Emily</t>
  </si>
  <si>
    <t>Prosecutor's Office, King County Superior Court | RIVA, CLARE | LOGAN, ALEXANDRA J</t>
  </si>
  <si>
    <t>Attorney unavailable for interview on 5/2 and requested to schedule the following week</t>
  </si>
  <si>
    <t>Prosecutor's Office, King County Superior Court | LACEY , MEGHAN | Lee, Hana</t>
  </si>
  <si>
    <t>Records received 04/30, additional time needed to review and incorporate information.</t>
  </si>
  <si>
    <t>Records received 04/30, additional time needed to review and incorporate records.</t>
  </si>
  <si>
    <t>Records received late in the day on 4/30, additional time needed to review and incorporate the records.</t>
  </si>
  <si>
    <t>The current evaluation was scheduled to occur on 05/07/2024; however, due to unexpected evaluator absence, request to reschedule was sent to counsel on 05/07/2024. The Department provided a wide range of alternative scheduling options to allow completion of the evaluation report within the currently established deadline, including a range of times on both 05/08 and 05/09. However, counsel indicated the defense-expert that has been retained in the case requires presence for the interview and is unable to attend until the week of 05/13/2024.</t>
  </si>
  <si>
    <t>Completion of the referral requires additional time to accommodate the availability or participation of - ☒ counsel, and the defense-retained expert who also requires presence.</t>
  </si>
  <si>
    <t>Prosecutor's Office, King County Superior Court | Rachor, Julissa Rachelle | EXE, KIMBERLY</t>
  </si>
  <si>
    <t xml:space="preserve">May 2nd we reached out to our interpreter services for an Oromo interpreter they have been unsuccessful with securing one as of 5/8/24. </t>
  </si>
  <si>
    <t>Prosecutor's Office, King County Superior Court | NGUYEN VO, ANTHONY | Wixler, Edward</t>
  </si>
  <si>
    <t>The jail cut the competency evaluation short, while stating that another - evaluation had been scheduled at 10am on 5/07/2024. Therefore, the - evaluation with the defendant was not fully completed. The jail is reportedly - fully booked out for evaluation space on 5/08/2024. Thus, an evaluation could - not be scheduled for tomorrow. An additional appointment will be scheduled - this week, while the competency report will be submitted soon after the jail - assessment.</t>
  </si>
  <si>
    <t>EPSTEIN, SHOSHANAH | NAGEL, CALEB ANDREW</t>
  </si>
  <si>
    <t>Lorenzo, Cara | WALTERS, JULIE</t>
  </si>
  <si>
    <t>Defendant declined full interview, need additional recent records to form opinion on competency</t>
  </si>
  <si>
    <t>GRANT, STEPHEN | VINCENT, ELIZABETH TYRRELL</t>
  </si>
  <si>
    <t xml:space="preserve">The defendant is medically unavailable for competency evaluation (RCW 10.77.068(4)(d)). </t>
  </si>
  <si>
    <t>Tingelstad, Nicole Marie | Folensbee, Matthew | Weiss, Reba</t>
  </si>
  <si>
    <t xml:space="preserve">Order for Competency In-Jail Evaluation received, including that the Defense counsel must be present, but both Defense counsel are unavailable until 5/28/24. Therefore, Good Cause is granted until 5/31/24. Signed by Judge 5/9/24. </t>
  </si>
  <si>
    <t>Prosecutor's Office, King County Superior Court | Greene, Michael | MICHELS-SLETTVET, IAN G | Nacht, Lin-Marie</t>
  </si>
  <si>
    <t>Evaluator met with client on 5-9-24 &amp; determined additional medical records need to be obtained to provide an accurate evaluation. Records have been requested.</t>
  </si>
  <si>
    <t>Defendant refused to attend interview, second attempt likely to occur in person</t>
  </si>
  <si>
    <t>Tingelstad, Nicole Marie | Eller, Shelbi Ann | LAROSE, ROBERT J | McGoodwin, John</t>
  </si>
  <si>
    <t>CLOUTIER, DARQUISE | McCabe, Cord</t>
  </si>
  <si>
    <t>Defendant declined the interview and the jail declined to provide relevant records until an amended court order was obtained; order has been obtained and records have been requested to date.</t>
  </si>
  <si>
    <t>Tingelstad, Nicole Marie | Emmerich, Elaine | SCHILLING, DAN</t>
  </si>
  <si>
    <t>Attorney presence is required for this evaluation. Attempts were made to schedule the forensic interview for 5/15 or 5/16. Defense counsel was available on 5/16, but the jail was unable to accommodate the time requested. The interview is now scheduled to occur on Friday, 5/17 at 9:30 a.m.</t>
  </si>
  <si>
    <t>Prosecutor's Office, King County Superior Court | Jacobson, Brynn | SCHRADER, WILLIAM SPENCE</t>
  </si>
  <si>
    <t>scheduling efforts began on 5/1/24. attorney selected 5/13/24 for interview, which is day 13. additional time needed for report preparation</t>
  </si>
  <si>
    <t>Nomakchteinsky, Tiffany | SEAGO, KELLY L</t>
  </si>
  <si>
    <t>Upon receiving the order, the department immediately began attempts to schedule an interpreter for the evaluation. The earliest an interpreter was available was for 05/10/2024. On that date, an evaluator traveled to the Chelan County Jail, however, upon arrival was informed that the scheduled interpreter had been called into court, and would be unable to interpret for the evaluation. Attempts were made to reschedule for later that same day, but the interpreter was not available. As such, the interview has been rescheduled for 05/15/2024, which was the interpreter’s next available date. Due to poor cellular reception in  - the jail, on-demand telephonic interpreter services were not able to be utilized.</t>
  </si>
  <si>
    <t>Chelan, Prosecutor | Helton, J. Briggs</t>
  </si>
  <si>
    <t xml:space="preserve">Harvill, Jim </t>
  </si>
  <si>
    <t xml:space="preserve">We made contact and schedule the evaluation. However, at the time of the evaluation, the interpreter informed us he had been called into court and would not be able to attend the evaluation as scheduled. </t>
  </si>
  <si>
    <t>The court order indicated that attorney presence is required at the evaluation. The order also - included the following information: “Defense attorney is unavailable in the next 12 days. The - court finds that there is good cause to delay the completion of the competency evaluation to - permit the defense attorney to attend. The evaluation will be scheduled as soon as reasonably - possible.” The evaluation is now scheduled to occur on Thursday, 5/16 at 11 a.m</t>
  </si>
  <si>
    <t>As the Court was previously notified, attempts to schedule an interview for the current evaluation were initiated on 04/23/24. An interview was confirmed with counsel and the jail for 05/01/24; however, upon arriving to the scheduled meeting, counsel and the evaluator were informed the defendant had been transferred to another facility. On 05/02/24, the Department attempted to reschedule the interview at the new facility for 05/08/24; however, no reply was received from counsel until 05/08/24. Nevertheless, attempts were made to secure a same-day visit with the jail, which was unavailable. An interview was then scheduled with all parties for 05/14/24. On that date, the evaluator was present for the scheduled interview, but defense counsel did not attend. The interview has now been rescheduled for 05/16/24.</t>
  </si>
  <si>
    <t>Completion of the referral requires additional time to accommodate the availability or participation of counsel, court personnel, interpreters, the defendant (RCW 10.77.068(4)(e));</t>
  </si>
  <si>
    <t>As the Court was previously notified, attempts to schedule an interview for the current evaluation were initiated on 04/23/24. An interview was confirmed with counsel and the jail for 05/01/24; however, upon arriving to the scheduled meeting, counsel and the evaluator were informed the defendant had been transferred to another facility. On 05/02/24, the Department attempted to reschedule the interview at the new facility for 05/08/24; however, no reply was received from counsel until 05/08/24. Nevertheless, attempts were made to secure a same day visit with the jail, which was unavailable. An interview was then scheduled with all parties for 05/14/24. On that date, the evaluator was present for the scheduled interview but defense counsel did not attend. The interview has now been rescheduled for 05/16/24.</t>
  </si>
  <si>
    <t>Tingelstad, Nicole Marie | BARNES, HOPE ELIZABETH | RICHARDSON, SIENA P</t>
  </si>
  <si>
    <t xml:space="preserve">The interview was confirmed with counsel and the Department for 05/13, but an interpreter was unable to be secured in time; thus, the interview was rescheduled for 05/15. The unique circumstances of this defendant include: In addition to interpreter-related delays, the defendant’s presentation during the interview indicated the presence of unique cultural and response-style variables that require further consideration within the context of collateral/historical information. As this information is highly relevant to the assessment of psychiatric symptoms and diagnostic formulation, additional time is required to review and incorporate collateral information to best address the psychological question. </t>
  </si>
  <si>
    <t xml:space="preserve">Completion of the referral requires additional time to accommodate the availability or participation of counsel, court personnel, interpreters, or the defendant (RCW 10.77.068(4)(e)); Additional time needed based on the unique medical or psychiatric needs of the     -      particular individual (Trueblood, et al. v. Washington State Department of Social and  -       Health Services, et al., 101 F.Supp.3d 1010 (W.D.Wash. 2015)).  - </t>
  </si>
  <si>
    <t xml:space="preserve">Evaluator went to see client on 5-15-24 for evaluation but client had been moved to a different jail. - Now needing to wait on the new jail to confirm scheduling. </t>
  </si>
  <si>
    <t>WILCOX, BAILEY JAMES | Hansen , Emily</t>
  </si>
  <si>
    <t>HAN, LORIE JIWON | Mills, Max</t>
  </si>
  <si>
    <t xml:space="preserve">The Department contacted the holder of this information on 5/20/2024 and anticipates receiving this information for review by 5/24/2024; - </t>
  </si>
  <si>
    <t>The individual circumstances of the defendant make accurate completion of an evaluation of competency to stand trial dependent upon review of:  - ☒  mental health, substance use disorder, or, medical history information which is in the custody of a third party and cannot be immediately obtained by the department. In the opinion of the evaluator, the procurement of this information is not merely supplementary (RCW 10.77.068(4)(a) or (b)). The Department contacted the holder of this information on 5/20/2024 and anticipates receiving this information for review by 5/24/2024;</t>
  </si>
  <si>
    <t>Tingelstad, Nicole Marie | Bradshaw, Colin | Cotter, William</t>
  </si>
  <si>
    <t>FULTON-BROWN, CARRIE | Barker, Hannah</t>
  </si>
  <si>
    <r>
      <rPr>
        <b/>
        <u/>
        <sz val="11"/>
        <rFont val="Calibri"/>
        <family val="2"/>
        <scheme val="minor"/>
      </rPr>
      <t xml:space="preserve">Notes: </t>
    </r>
    <r>
      <rPr>
        <sz val="11"/>
        <rFont val="Calibri"/>
        <family val="2"/>
        <scheme val="minor"/>
      </rPr>
      <t xml:space="preserve">
1) This table includes data elements that were specifically mentioned in the court order for exception requests submitted in the month of MAY 2024.
2) Number of days calculations resulting in a negative number are recorded as a zero to indicate that no delays occurred between the relevant dates.
3) </t>
    </r>
    <r>
      <rPr>
        <b/>
        <sz val="11"/>
        <rFont val="Calibri"/>
        <family val="2"/>
        <scheme val="minor"/>
      </rPr>
      <t>Order Signed Date (or Span Begin Date for a new jail stay)</t>
    </r>
    <r>
      <rPr>
        <sz val="11"/>
        <rFont val="Calibri"/>
        <family val="2"/>
        <scheme val="minor"/>
      </rPr>
      <t xml:space="preserve"> refers to the date the court order was signed for individuals waiting for a competency evaluation in jail or the date the individuals entered jail while awaiting a competency evaluation.
4) The Washington RCW 10.77.068(5) Good Cause Exception Request Decision Status column values of "Pending","Granted","Not Granted", and "Presumptively Granted" are tracked in the Behavioral Health Administration (BHA) Forensic Data System (FDS). 
5) The Federal Court Good Cause Exception Request Decision Status column value of "No Response", is not tracked in the  Behavioral Health Administration's (BHA) Forensic Data System (FDS). For this report, the Office of Forensic Mental Health Services (OFMHS) has asked RDA to substitute "No Response" for values recorded as "Pending", "Granted" or "Presumptively Granted" in FDS.</t>
    </r>
  </si>
  <si>
    <t xml:space="preserve">  We started the scheduling process on 5/15 but counsel didn’t respond until 5/20. After reaching out to the jail the first date available was 5/28. Interview is scheduled for 5/28/24. </t>
  </si>
  <si>
    <t>Prosecutor's Office, King County Superior Court | Brooks, Isabell Rocha | Spencer, Erick</t>
  </si>
  <si>
    <t>Attempts were made to schedule this evaluation for 05/23/24; however, due to the jail's availability and attorney requesting the evaluation be scheduled for the following week, the evaluation is scheduled for 05/28/24. It is reasonably estimated that an additional two days are needed.</t>
  </si>
  <si>
    <t xml:space="preserve">Completion of the referral requires additional time to accommodate the availability or participation of counsel, court personnel, interpreters, or the defendant (RCW 10.77.068(4)(e)); - </t>
  </si>
  <si>
    <t>Prosecutor's Office, King County Superior Court | Carr, James | ERICKSON MILLS, SARAH E</t>
  </si>
  <si>
    <t xml:space="preserve">The competency interview was scheduled for 05/23/2024, notice of which was provided to defense counsel and the prosecutor’s office, and acknowledged by defense counsel, on 05/22/24. Upon arriving at the jail for the interview, the evaluator was notified that the defendant was in court. It is reasonably estimated that an additional 14 days will now be needed to coordinate rescheduling with the jail and interpreter services. </t>
  </si>
  <si>
    <t xml:space="preserve">☒ Completion of the referral requires additional time to accommodate the availability or participation of counsel, court personnel, interpreters, or the defendant (RCW 10.77.068(4)(e)); - </t>
  </si>
  <si>
    <t>Tingelstad, Nicole Marie | PUGH, VICTORIA | Mills, Max</t>
  </si>
  <si>
    <t>due to the quantity and volume of the jail calls received to review, 7 days will be required to listen to the files and incorporate the information into the report.”</t>
  </si>
  <si>
    <t>Prosecutor's Office, King County Superior Court | Greene, Michael | Coplan, Alexander</t>
  </si>
  <si>
    <t>The competency interview was scheduled for 05/23/2024, notice of which was provided to defense counsel and the prosecutor’s office, and acknowledged by defense counsel, on 05/22/24. Upon arriving at the jail for the interview, the evaluator was notified that the defendant was in court. It is reasonably estimated that an additional 14 days will now be needed to coordinate rescheduling with the jail and interpreter services.</t>
  </si>
  <si>
    <t>WELLS, THOMAS CHARLES | Grove, Tricia Rae Johnson | NGUYEN, TIM</t>
  </si>
  <si>
    <t>LOCKHART, ROBERT | McGrane, Caitlin</t>
  </si>
  <si>
    <t xml:space="preserve">N/A, N/A </t>
  </si>
  <si>
    <t>The interview was scheduled for 05/24/24. The administrative staff reached out to the interpreter company on 05/23/24. The interpreter company sent out the Statement of Work on 05/23/24 for approval after normal work hours. The administrative staff sent the Statement of Work to the supervisor for approval then sent the document to the interpreter company. No interpreter was assigned to the scheduled evaluation. At the time of the interview on 05/24/24, the evaluator attempted to call the language service line, which provides telephonic interpreter services on demand; however, the interpreter was unable to hear the client through the video call. Thus, the interview will be rescheduled upon the next availability for an interpreter to attend the interview virtually and the report will be completed shortly thereafter.</t>
  </si>
  <si>
    <t xml:space="preserve">The individual circumstances of the defendant make accurate completion of an evaluation of competency to stand trial dependent upon review of: mental health, substance use disorder, or medical history information which is in the custody of a third party and cannot be immediately obtained by the department. In the opinion of the evaluator, the procurement of this information is not merely supplementary (RCW 10.77.068(4)(a) or (b)). Additional time needed based on the unique medical or psychiatric needs of the     -      particular individual (Trueblood, et al. v. Washington State Department of Social and  -       Health Services, et al., 101 F.Supp.3d 1010 (W.D.Wash. 2015)). </t>
  </si>
  <si>
    <t>Swenson, Craig | Troiani, Sirianna Rachelle</t>
  </si>
  <si>
    <t>The Department contacted the holder of this information, PeaceHealth Saint Jospeh’s Hospital, on 5/22/2024 and anticipates receiving this information for review by 6/5/2024.</t>
  </si>
  <si>
    <t>McGrane, Caitlin | ROYEM, ALISA</t>
  </si>
  <si>
    <t xml:space="preserve">Attorney presence required as well as a Russian interpreter. Attorney not available until the week of June 10th.  - Additional medical records are also needed as there is a question of TBI/Dementia. </t>
  </si>
  <si>
    <t>AVERY, ANGELA | Smith, Jessica Erin</t>
  </si>
  <si>
    <t>Campbell, Natasha | MIYAHARA, SYDNEY</t>
  </si>
  <si>
    <t>The unique circumstances of this defendant include: Information received by defense counsel indicates the competency-related concerns stem from possible memory impairment. In addition to the interview with the defendant, review of medical records is required to clarify the etiology of the concerns, which further informs restorability. A large amount of relevant medical records was received (nearly 150 pages, including the medical records included in discovery files), which requires additional time to thoroughly review and incorporate to inform the psycholegal opinions.</t>
  </si>
  <si>
    <t xml:space="preserve">Additional time needed based on the unique medical or psychiatric needs of the     -      particular individual (Trueblood, et al. v. Washington State Department of Social and  -       Health Services, et al., 101 F.Supp.3d 1010 (W.D.Wash. 2015)). </t>
  </si>
  <si>
    <t>Prosecutor's Office, King County Superior Court | Eatwell, Camille Marissa | Posnock , Sophia</t>
  </si>
  <si>
    <t xml:space="preserve">scheduling efforts began on 5/22/24. received reply on 5/29/24 and attorney selected 6/6/24 for interview. </t>
  </si>
  <si>
    <t>On Tuesday, May 28th, Dr. Joanna Johnson reached out to defense attorney Nicole Tingelstad to provide notice of scheduling the interview for 05/29 or 05/30 in accordance with the Court’s order. In response, counselor Tingelstad informed Dr. Johnson that the attorney assigned to the case was Mairead Reynolds. Dr. Johnson made two attempts to contact Counselor Reynolds regarding the notice of scheduling. On May 29th, at 5:00 pm, Counselor Reynolds indicated the interview could be scheduled, but attorney presence was required. Thus, the evaluation is now scheduled for Tuesday, June 4th. It is reasonably estimated that an additional 7 days from the original Trueblood date will be needed.</t>
  </si>
  <si>
    <t xml:space="preserve">Completion of the referral requires additional time to accommodate the availability or participation of counsel,  - </t>
  </si>
  <si>
    <t>Tingelstad, Nicole Marie | Bowe, Laurie | Reynolds, Mairead</t>
  </si>
  <si>
    <t>Prosecutor's Office, King County Superior Court | Coatsworth, James David | Lee, Hana</t>
  </si>
  <si>
    <t>Date: 6/21/2024</t>
  </si>
  <si>
    <t>Defendant had been transferred and was now housed at the Maleng Regional Justice Center in Kent. We are currently working to reschedule the interview and, as of now, a new interview date/time has not been confirmed.</t>
  </si>
  <si>
    <t>The interview with defendant was confirmed to occur at the King County Jail’s downtown Seattle location on Wednesday, May 1st, between 3:00 and 5:00 pm. However, at that time we were notified that defendant had been transferred and was now housed at the Maleng Regional Justice Center in Kent.</t>
  </si>
  <si>
    <t xml:space="preserve">The evaluation was initially scheduled in the Skagit County Community Justice Center (SCCJC), although the defendant was then moved to the Whatcom County Jail (WCJ).  The evaluation was then scheduled for the WCJ, although the defendant was then moved back to the SCCJC.  The defendant was seen this morning, although the defendant requested counsel to be present for the evaluation.  When counsel was notified, as well as in the court order, presence was waived.  I am currently trying to re-schedule the evaluation to take place at the SCCJC tomorrow morning.  </t>
  </si>
  <si>
    <t>Upon scheduling the evaluation for this client, I was made aware that the client was currently inpatient.</t>
  </si>
  <si>
    <t>Evaluator and defense counsel for the defendant Snohomish County Superior Court referral, Sirianna Troiani, attempted to meet with the defendant on 5/28/24. The jail canceled the interview due to behavioral issues at the time of the scheduled evaluation. Additional time is needed to request records from Harborview Medical Center and updated records from the King County Jail. It is anticipated that up to seven days will be required to request, receive, and incorporate the records into a report to the Court.</t>
  </si>
  <si>
    <t xml:space="preserve">The court order indicated that attorney presence was required at the forensic interview. The interview was attempted via telehealth on 5/16/24, but after the defendant was provided with information about the purpose and parameters of the interview, the defendant refused to participate. Another attempt to interview the defendant will occur at the King County Jail on Thursday, 5/23/24 at 11 a.m. </t>
  </si>
  <si>
    <t xml:space="preserve">The defendant was contacted, 5/21/2024, at the jail for a competency evaluation.  At that time, the defendant requested counsel to be present for the evaluation.  After contacting counsel, due to schedule conflicts, I was unable to request evaluation space until Wednesday May 29, 2024. </t>
  </si>
  <si>
    <t xml:space="preserve">An interview was attempted with the defendant at the Maleng Regional Justice Center (RJC) on 5/28/24. At that time the defendant refused to participate in the interview.  An interview is now scheduled to take place on 6/5/24 at the RJC with the defense attorney present.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</si>
</sst>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b/>
      <sz val="11"/>
      <name val="Calibri"/>
      <family val="2"/>
      <scheme val="minor"/>
    </font>
    <font>
      <sz val="11"/>
      <color rgb="FFC00000"/>
      <name val="Calibri"/>
      <family val="2"/>
      <scheme val="minor"/>
    </font>
    <font>
      <vertAlign val="superscript"/>
      <sz val="11"/>
      <color theme="1"/>
      <name val="Calibri"/>
      <family val="2"/>
      <scheme val="minor"/>
    </font>
    <font>
      <vertAlign val="superscript"/>
      <sz val="11"/>
      <name val="Calibri"/>
      <family val="2"/>
      <scheme val="minor"/>
    </font>
    <font>
      <b/>
      <u/>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48">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2" fontId="0" fillId="0" borderId="0" xfId="0" applyNumberFormat="1"/>
    <xf numFmtId="1" fontId="0" fillId="0" borderId="0" xfId="0" applyNumberFormat="1"/>
    <xf numFmtId="0" fontId="0" fillId="0" borderId="0" xfId="0" applyAlignment="1">
      <alignment horizontal="left"/>
    </xf>
    <xf numFmtId="0" fontId="0" fillId="0" borderId="1" xfId="0" applyBorder="1" applyAlignment="1">
      <alignment horizontal="left" vertical="top" wrapText="1"/>
    </xf>
    <xf numFmtId="1" fontId="3" fillId="0" borderId="1" xfId="0" applyNumberFormat="1" applyFont="1" applyBorder="1" applyAlignment="1">
      <alignment horizontal="left" vertical="top" wrapText="1"/>
    </xf>
    <xf numFmtId="14" fontId="3" fillId="0" borderId="1" xfId="0" applyNumberFormat="1" applyFont="1" applyBorder="1" applyAlignment="1">
      <alignment horizontal="left" vertical="top" wrapText="1"/>
    </xf>
    <xf numFmtId="14" fontId="0" fillId="0" borderId="1" xfId="0" applyNumberFormat="1" applyBorder="1" applyAlignment="1">
      <alignment horizontal="left" vertical="top" wrapText="1"/>
    </xf>
    <xf numFmtId="0" fontId="0" fillId="0" borderId="1" xfId="0" quotePrefix="1" applyBorder="1" applyAlignment="1">
      <alignment horizontal="center" vertical="center"/>
    </xf>
    <xf numFmtId="0" fontId="4" fillId="0" borderId="0" xfId="0" applyFont="1" applyAlignment="1">
      <alignment horizontal="left" vertical="center"/>
    </xf>
    <xf numFmtId="0" fontId="0" fillId="0" borderId="0" xfId="0" applyAlignment="1">
      <alignment horizontal="left" vertical="center"/>
    </xf>
    <xf numFmtId="1" fontId="3" fillId="0" borderId="1" xfId="0" applyNumberFormat="1" applyFont="1" applyBorder="1" applyAlignment="1">
      <alignment horizontal="left" vertical="center" wrapText="1"/>
    </xf>
    <xf numFmtId="0" fontId="5" fillId="0" borderId="1" xfId="0" applyFont="1" applyBorder="1" applyAlignment="1">
      <alignment horizontal="center" vertical="center" wrapText="1"/>
    </xf>
    <xf numFmtId="1" fontId="0" fillId="0" borderId="0" xfId="0" applyNumberFormat="1" applyAlignment="1">
      <alignment horizontal="center" vertical="top"/>
    </xf>
    <xf numFmtId="1" fontId="3" fillId="0" borderId="2" xfId="0" applyNumberFormat="1" applyFont="1" applyBorder="1" applyAlignment="1">
      <alignment vertical="center" wrapText="1"/>
    </xf>
    <xf numFmtId="1" fontId="3" fillId="0" borderId="1" xfId="0" applyNumberFormat="1" applyFont="1" applyBorder="1" applyAlignment="1">
      <alignment vertical="center" wrapText="1"/>
    </xf>
    <xf numFmtId="0" fontId="0" fillId="3" borderId="1" xfId="0" applyFill="1" applyBorder="1" applyAlignment="1">
      <alignment horizontal="left" vertical="top"/>
    </xf>
    <xf numFmtId="14" fontId="0" fillId="3" borderId="1" xfId="0" applyNumberFormat="1" applyFill="1" applyBorder="1" applyAlignment="1">
      <alignment horizontal="center"/>
    </xf>
    <xf numFmtId="0" fontId="0" fillId="3" borderId="1" xfId="0" applyFill="1" applyBorder="1" applyAlignment="1">
      <alignment horizontal="center" vertical="center" wrapText="1"/>
    </xf>
    <xf numFmtId="14" fontId="3" fillId="3" borderId="1" xfId="0"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xf numFmtId="1" fontId="3" fillId="3" borderId="1" xfId="0" applyNumberFormat="1" applyFont="1" applyFill="1" applyBorder="1" applyAlignment="1">
      <alignment horizontal="center" textRotation="90" wrapText="1"/>
    </xf>
    <xf numFmtId="0" fontId="0" fillId="3" borderId="1" xfId="0" applyFill="1" applyBorder="1" applyAlignment="1">
      <alignment vertical="top"/>
    </xf>
    <xf numFmtId="14" fontId="0" fillId="0" borderId="0" xfId="0" applyNumberFormat="1" applyAlignment="1">
      <alignment horizontal="center" vertical="center"/>
    </xf>
    <xf numFmtId="0" fontId="0" fillId="0" borderId="0" xfId="0" applyAlignment="1">
      <alignment horizontal="center"/>
    </xf>
    <xf numFmtId="14" fontId="0" fillId="0" borderId="0" xfId="0" applyNumberFormat="1" applyAlignment="1">
      <alignment horizontal="center"/>
    </xf>
    <xf numFmtId="0" fontId="0" fillId="0" borderId="0" xfId="0" applyAlignment="1">
      <alignment horizontal="left" vertical="top"/>
    </xf>
    <xf numFmtId="1" fontId="0" fillId="0" borderId="0" xfId="0" applyNumberFormat="1" applyAlignment="1">
      <alignment horizontal="left" vertical="top"/>
    </xf>
    <xf numFmtId="14" fontId="0" fillId="0" borderId="0" xfId="0" applyNumberFormat="1"/>
    <xf numFmtId="0" fontId="3" fillId="0" borderId="0" xfId="0" applyFont="1" applyAlignment="1">
      <alignment horizontal="center" vertical="center" wrapText="1"/>
    </xf>
    <xf numFmtId="47" fontId="0" fillId="3" borderId="1" xfId="0" applyNumberFormat="1" applyFill="1" applyBorder="1" applyAlignment="1">
      <alignment horizontal="left"/>
    </xf>
    <xf numFmtId="1" fontId="0" fillId="3" borderId="1" xfId="0" applyNumberFormat="1" applyFill="1" applyBorder="1" applyAlignment="1">
      <alignment horizontal="center" vertical="center"/>
    </xf>
    <xf numFmtId="0" fontId="4" fillId="0" borderId="0" xfId="0" applyFont="1"/>
    <xf numFmtId="0" fontId="0" fillId="4" borderId="1" xfId="0" applyFill="1" applyBorder="1" applyAlignment="1">
      <alignment horizontal="center" vertical="center" wrapText="1"/>
    </xf>
    <xf numFmtId="0" fontId="0" fillId="4" borderId="1" xfId="0" applyFill="1" applyBorder="1" applyAlignment="1">
      <alignment horizontal="left" vertical="center"/>
    </xf>
    <xf numFmtId="0" fontId="0" fillId="5" borderId="1" xfId="0" applyFill="1" applyBorder="1" applyAlignment="1">
      <alignment horizontal="center" vertical="center" wrapText="1"/>
    </xf>
    <xf numFmtId="0" fontId="0" fillId="5" borderId="1" xfId="0" applyFill="1" applyBorder="1" applyAlignment="1">
      <alignment horizontal="left" vertical="center"/>
    </xf>
    <xf numFmtId="0" fontId="3" fillId="0" borderId="0" xfId="0" applyFont="1" applyAlignment="1">
      <alignment horizontal="left" vertical="top" wrapText="1"/>
    </xf>
    <xf numFmtId="0" fontId="6" fillId="0" borderId="1" xfId="0" applyFont="1" applyBorder="1" applyAlignment="1">
      <alignment horizontal="left" vertical="top" wrapText="1"/>
    </xf>
  </cellXfs>
  <cellStyles count="5">
    <cellStyle name="Normal" xfId="0" builtinId="0"/>
    <cellStyle name="Normal 2" xfId="1" xr:uid="{00000000-0005-0000-0000-000002000000}"/>
    <cellStyle name="Normal 2 2" xfId="2" xr:uid="{00000000-0005-0000-0000-000003000000}"/>
    <cellStyle name="Normal 3" xfId="3" xr:uid="{00000000-0005-0000-0000-000004000000}"/>
    <cellStyle name="Normal 4" xfId="4" xr:uid="{00000000-0005-0000-0000-000005000000}"/>
  </cellStyles>
  <dxfs count="3">
    <dxf>
      <font>
        <color rgb="FF9C0006"/>
      </font>
      <fill>
        <patternFill>
          <bgColor rgb="FFFFC7CE"/>
        </patternFill>
      </fill>
    </dxf>
    <dxf>
      <fill>
        <patternFill>
          <bgColor theme="4" tint="0.59996337778862885"/>
        </patternFill>
      </fill>
    </dxf>
    <dxf>
      <font>
        <color rgb="FF9C0006"/>
      </font>
      <fill>
        <patternFill>
          <bgColor rgb="FFFFC7CE"/>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1:AJ56"/>
  <sheetViews>
    <sheetView showGridLines="0" tabSelected="1" topLeftCell="T1" zoomScale="80" zoomScaleNormal="80" workbookViewId="0">
      <pane ySplit="5" topLeftCell="A45" activePane="bottomLeft" state="frozen"/>
      <selection pane="bottomLeft" activeCell="T55" sqref="T55"/>
    </sheetView>
  </sheetViews>
  <sheetFormatPr defaultColWidth="20.7109375" defaultRowHeight="15" x14ac:dyDescent="0.25"/>
  <cols>
    <col min="1" max="1" width="6.7109375" customWidth="1"/>
    <col min="2" max="6" width="20.7109375" style="34"/>
    <col min="7" max="10" width="20.7109375" style="1" customWidth="1"/>
    <col min="11" max="11" width="20.7109375" style="33"/>
    <col min="12" max="18" width="5.7109375" style="33" customWidth="1"/>
    <col min="19" max="19" width="255.7109375" style="13" bestFit="1" customWidth="1"/>
    <col min="20" max="20" width="255.7109375" style="35" bestFit="1" customWidth="1"/>
    <col min="21" max="21" width="22.5703125" style="35" customWidth="1"/>
    <col min="23" max="24" width="20.7109375" style="13" customWidth="1"/>
    <col min="25" max="25" width="20.7109375" style="33"/>
    <col min="26" max="26" width="21.85546875" style="1" bestFit="1" customWidth="1"/>
    <col min="27" max="27" width="20.7109375" style="1"/>
  </cols>
  <sheetData>
    <row r="1" spans="1:36" x14ac:dyDescent="0.25">
      <c r="A1" s="12" t="s">
        <v>44</v>
      </c>
      <c r="B1" s="5"/>
      <c r="C1" s="5"/>
      <c r="D1" s="5"/>
      <c r="E1" s="5"/>
      <c r="F1" s="5"/>
      <c r="G1" s="5"/>
      <c r="H1" s="5"/>
      <c r="I1" s="5"/>
      <c r="J1" s="4"/>
      <c r="K1" s="4"/>
      <c r="L1" s="4"/>
      <c r="M1" s="4"/>
      <c r="N1" s="4"/>
      <c r="O1" s="16"/>
      <c r="P1" s="16"/>
      <c r="Q1" s="16"/>
      <c r="R1" s="16"/>
      <c r="S1" s="16"/>
      <c r="T1" s="16"/>
      <c r="U1" s="16"/>
      <c r="V1" s="36"/>
      <c r="W1" s="36"/>
      <c r="X1" s="16"/>
      <c r="Y1" s="16"/>
      <c r="Z1" s="16"/>
      <c r="AA1" s="16"/>
      <c r="AB1" s="16"/>
      <c r="AC1" s="16"/>
      <c r="AD1" s="16"/>
      <c r="AE1" s="16"/>
    </row>
    <row r="2" spans="1:36" x14ac:dyDescent="0.25">
      <c r="B2" s="1"/>
      <c r="C2" s="5"/>
      <c r="D2" s="4"/>
      <c r="E2" s="4"/>
      <c r="F2" s="4"/>
      <c r="G2" s="5"/>
      <c r="H2" s="5"/>
      <c r="I2" s="5"/>
      <c r="J2" s="5"/>
      <c r="K2" s="5"/>
      <c r="L2" s="4"/>
      <c r="M2" s="4"/>
      <c r="N2" s="5"/>
      <c r="O2" s="4"/>
      <c r="P2" s="4"/>
      <c r="Q2" s="4"/>
      <c r="R2" s="4"/>
      <c r="S2" s="4"/>
      <c r="T2" s="4"/>
      <c r="U2" s="16"/>
      <c r="V2" s="16"/>
      <c r="W2" s="16"/>
      <c r="X2" s="16"/>
      <c r="Y2" s="16"/>
      <c r="Z2" s="16"/>
      <c r="AA2" s="16"/>
      <c r="AB2" s="16"/>
      <c r="AC2" s="16"/>
      <c r="AD2" s="16"/>
      <c r="AE2" s="16"/>
      <c r="AF2" s="16"/>
      <c r="AG2" s="16"/>
      <c r="AH2" s="16"/>
      <c r="AI2" s="16"/>
      <c r="AJ2" s="16"/>
    </row>
    <row r="3" spans="1:36" ht="147.75" customHeight="1" x14ac:dyDescent="0.25">
      <c r="B3" s="46" t="s">
        <v>148</v>
      </c>
      <c r="C3" s="46"/>
      <c r="D3" s="46"/>
      <c r="E3" s="46"/>
      <c r="F3" s="46"/>
      <c r="G3" s="46"/>
      <c r="H3" s="46"/>
      <c r="I3" s="46"/>
      <c r="J3" s="46"/>
      <c r="K3" s="46"/>
      <c r="L3" s="46"/>
      <c r="M3" s="46"/>
      <c r="N3" s="46"/>
      <c r="O3" s="46"/>
      <c r="P3" s="1"/>
      <c r="Q3" s="32"/>
      <c r="R3"/>
      <c r="S3" s="5"/>
      <c r="T3"/>
      <c r="U3" s="37"/>
      <c r="W3"/>
      <c r="X3"/>
      <c r="Y3"/>
      <c r="Z3"/>
      <c r="AA3"/>
    </row>
    <row r="4" spans="1:36" x14ac:dyDescent="0.25">
      <c r="B4" s="5"/>
      <c r="C4" s="5"/>
      <c r="D4" s="5"/>
      <c r="E4" s="5"/>
      <c r="F4" s="5"/>
      <c r="G4" s="5"/>
      <c r="H4" s="5"/>
      <c r="I4" s="5"/>
      <c r="J4" s="4"/>
      <c r="K4" s="4"/>
      <c r="L4" s="4"/>
      <c r="M4" s="4"/>
      <c r="N4" s="4"/>
      <c r="O4" s="4"/>
      <c r="P4" s="16"/>
      <c r="Q4" s="16"/>
      <c r="R4" s="16"/>
      <c r="S4" s="16"/>
      <c r="T4" s="16"/>
      <c r="U4" s="16"/>
      <c r="V4" s="16"/>
      <c r="W4" s="36"/>
      <c r="X4" s="36"/>
      <c r="Y4" s="16"/>
      <c r="Z4" s="16"/>
      <c r="AA4" s="16"/>
      <c r="AB4" s="16"/>
      <c r="AC4" s="16"/>
      <c r="AD4" s="16"/>
      <c r="AE4" s="16"/>
    </row>
    <row r="5" spans="1:36" s="38" customFormat="1" ht="120" customHeight="1" x14ac:dyDescent="0.25">
      <c r="B5" s="22" t="s">
        <v>64</v>
      </c>
      <c r="C5" s="22" t="s">
        <v>0</v>
      </c>
      <c r="D5" s="22" t="s">
        <v>1</v>
      </c>
      <c r="E5" s="22" t="s">
        <v>3</v>
      </c>
      <c r="F5" s="23" t="s">
        <v>33</v>
      </c>
      <c r="G5" s="22" t="s">
        <v>67</v>
      </c>
      <c r="H5" s="24" t="s">
        <v>68</v>
      </c>
      <c r="I5" s="25" t="s">
        <v>69</v>
      </c>
      <c r="J5" s="21" t="s">
        <v>70</v>
      </c>
      <c r="K5" s="24" t="s">
        <v>34</v>
      </c>
      <c r="L5" s="30" t="s">
        <v>18</v>
      </c>
      <c r="M5" s="30" t="s">
        <v>19</v>
      </c>
      <c r="N5" s="30" t="s">
        <v>20</v>
      </c>
      <c r="O5" s="30" t="s">
        <v>21</v>
      </c>
      <c r="P5" s="30" t="s">
        <v>22</v>
      </c>
      <c r="Q5" s="30" t="s">
        <v>23</v>
      </c>
      <c r="R5" s="30" t="s">
        <v>24</v>
      </c>
      <c r="S5" s="24" t="s">
        <v>25</v>
      </c>
      <c r="T5" s="21" t="s">
        <v>2</v>
      </c>
      <c r="U5" s="21" t="s">
        <v>35</v>
      </c>
      <c r="V5" s="21" t="s">
        <v>43</v>
      </c>
      <c r="W5" s="24" t="s">
        <v>48</v>
      </c>
      <c r="X5" s="24" t="s">
        <v>47</v>
      </c>
      <c r="Y5" s="21" t="s">
        <v>46</v>
      </c>
      <c r="Z5" s="42" t="s">
        <v>65</v>
      </c>
      <c r="AA5" s="44" t="s">
        <v>66</v>
      </c>
    </row>
    <row r="6" spans="1:36" x14ac:dyDescent="0.25">
      <c r="B6" s="20">
        <v>45398</v>
      </c>
      <c r="C6" s="20">
        <v>45398</v>
      </c>
      <c r="D6" s="20">
        <v>45398</v>
      </c>
      <c r="E6" s="20">
        <v>45399</v>
      </c>
      <c r="F6" s="20"/>
      <c r="G6" s="40">
        <v>1</v>
      </c>
      <c r="H6" s="26">
        <v>1</v>
      </c>
      <c r="I6" s="26">
        <v>1</v>
      </c>
      <c r="J6" s="40"/>
      <c r="K6" s="39" t="s">
        <v>77</v>
      </c>
      <c r="L6" s="27"/>
      <c r="M6" s="27"/>
      <c r="N6" s="27"/>
      <c r="O6" s="27"/>
      <c r="P6" s="27"/>
      <c r="Q6" s="27"/>
      <c r="R6" s="27" t="s">
        <v>15</v>
      </c>
      <c r="S6" s="28" t="s">
        <v>97</v>
      </c>
      <c r="T6" s="19" t="s">
        <v>88</v>
      </c>
      <c r="U6" s="31" t="s">
        <v>92</v>
      </c>
      <c r="V6" s="29"/>
      <c r="W6" s="28"/>
      <c r="X6" s="28"/>
      <c r="Y6" s="27" t="s">
        <v>15</v>
      </c>
      <c r="Z6" s="43" t="s">
        <v>72</v>
      </c>
      <c r="AA6" s="45" t="s">
        <v>73</v>
      </c>
    </row>
    <row r="7" spans="1:36" x14ac:dyDescent="0.25">
      <c r="B7" s="20">
        <v>45399</v>
      </c>
      <c r="C7" s="20">
        <v>45399</v>
      </c>
      <c r="D7" s="20">
        <v>45399</v>
      </c>
      <c r="E7" s="20">
        <v>45401</v>
      </c>
      <c r="F7" s="20"/>
      <c r="G7" s="40">
        <v>2</v>
      </c>
      <c r="H7" s="26">
        <v>2</v>
      </c>
      <c r="I7" s="26">
        <v>2</v>
      </c>
      <c r="J7" s="40"/>
      <c r="K7" s="39" t="s">
        <v>80</v>
      </c>
      <c r="L7" s="27"/>
      <c r="M7" s="27"/>
      <c r="N7" s="27"/>
      <c r="O7" s="27"/>
      <c r="P7" s="27"/>
      <c r="Q7" s="27" t="s">
        <v>15</v>
      </c>
      <c r="R7" s="27"/>
      <c r="S7" s="28"/>
      <c r="T7" s="19" t="s">
        <v>95</v>
      </c>
      <c r="U7" s="31" t="s">
        <v>96</v>
      </c>
      <c r="V7" s="29"/>
      <c r="W7" s="28"/>
      <c r="X7" s="28"/>
      <c r="Y7" s="27" t="s">
        <v>15</v>
      </c>
      <c r="Z7" s="43" t="s">
        <v>72</v>
      </c>
      <c r="AA7" s="45" t="s">
        <v>73</v>
      </c>
    </row>
    <row r="8" spans="1:36" x14ac:dyDescent="0.25">
      <c r="B8" s="20">
        <v>45400</v>
      </c>
      <c r="C8" s="20">
        <v>45400</v>
      </c>
      <c r="D8" s="20">
        <v>45315</v>
      </c>
      <c r="E8" s="20">
        <v>45401</v>
      </c>
      <c r="F8" s="20"/>
      <c r="G8" s="40">
        <v>1</v>
      </c>
      <c r="H8" s="26">
        <v>1</v>
      </c>
      <c r="I8" s="26">
        <v>86</v>
      </c>
      <c r="J8" s="40"/>
      <c r="K8" s="39" t="s">
        <v>77</v>
      </c>
      <c r="L8" s="27"/>
      <c r="M8" s="27"/>
      <c r="N8" s="27"/>
      <c r="O8" s="27"/>
      <c r="P8" s="27"/>
      <c r="Q8" s="27"/>
      <c r="R8" s="27" t="s">
        <v>15</v>
      </c>
      <c r="S8" s="28" t="s">
        <v>180</v>
      </c>
      <c r="T8" s="19" t="s">
        <v>181</v>
      </c>
      <c r="U8" s="31" t="s">
        <v>100</v>
      </c>
      <c r="V8" s="29"/>
      <c r="W8" s="28"/>
      <c r="X8" s="28"/>
      <c r="Y8" s="27" t="s">
        <v>15</v>
      </c>
      <c r="Z8" s="43" t="s">
        <v>72</v>
      </c>
      <c r="AA8" s="45" t="s">
        <v>73</v>
      </c>
    </row>
    <row r="9" spans="1:36" x14ac:dyDescent="0.25">
      <c r="B9" s="20">
        <v>45390</v>
      </c>
      <c r="C9" s="20">
        <v>45413</v>
      </c>
      <c r="D9" s="20">
        <v>45413</v>
      </c>
      <c r="E9" s="20">
        <v>45414.484840590281</v>
      </c>
      <c r="F9" s="20"/>
      <c r="G9" s="40">
        <v>24</v>
      </c>
      <c r="H9" s="26">
        <v>1</v>
      </c>
      <c r="I9" s="26">
        <v>1</v>
      </c>
      <c r="J9" s="40"/>
      <c r="K9" s="39" t="s">
        <v>80</v>
      </c>
      <c r="L9" s="27"/>
      <c r="M9" s="27"/>
      <c r="N9" s="27"/>
      <c r="O9" s="27"/>
      <c r="P9" s="27"/>
      <c r="Q9" s="27"/>
      <c r="R9" s="27" t="s">
        <v>15</v>
      </c>
      <c r="S9" s="28" t="s">
        <v>89</v>
      </c>
      <c r="T9" s="19" t="s">
        <v>98</v>
      </c>
      <c r="U9" s="31" t="s">
        <v>99</v>
      </c>
      <c r="V9" s="29"/>
      <c r="W9" s="28"/>
      <c r="X9" s="28"/>
      <c r="Y9" s="27" t="s">
        <v>15</v>
      </c>
      <c r="Z9" s="43" t="s">
        <v>72</v>
      </c>
      <c r="AA9" s="45" t="s">
        <v>73</v>
      </c>
    </row>
    <row r="10" spans="1:36" x14ac:dyDescent="0.25">
      <c r="B10" s="20">
        <v>45400</v>
      </c>
      <c r="C10" s="20">
        <v>45400</v>
      </c>
      <c r="D10" s="20">
        <v>45400</v>
      </c>
      <c r="E10" s="20">
        <v>45401</v>
      </c>
      <c r="F10" s="20">
        <v>45411</v>
      </c>
      <c r="G10" s="40">
        <v>1</v>
      </c>
      <c r="H10" s="26">
        <v>1</v>
      </c>
      <c r="I10" s="26">
        <v>1</v>
      </c>
      <c r="J10" s="40">
        <v>10</v>
      </c>
      <c r="K10" s="39" t="s">
        <v>77</v>
      </c>
      <c r="L10" s="27" t="s">
        <v>15</v>
      </c>
      <c r="M10" s="27"/>
      <c r="N10" s="27"/>
      <c r="O10" s="27"/>
      <c r="P10" s="27"/>
      <c r="Q10" s="27"/>
      <c r="R10" s="27"/>
      <c r="S10" s="28"/>
      <c r="T10" s="19" t="s">
        <v>101</v>
      </c>
      <c r="U10" s="31" t="s">
        <v>102</v>
      </c>
      <c r="V10" s="29"/>
      <c r="W10" s="28"/>
      <c r="X10" s="28"/>
      <c r="Y10" s="27" t="s">
        <v>15</v>
      </c>
      <c r="Z10" s="43" t="s">
        <v>72</v>
      </c>
      <c r="AA10" s="45" t="s">
        <v>73</v>
      </c>
    </row>
    <row r="11" spans="1:36" x14ac:dyDescent="0.25">
      <c r="B11" s="20">
        <v>45399</v>
      </c>
      <c r="C11" s="20">
        <v>45399</v>
      </c>
      <c r="D11" s="20">
        <v>45400</v>
      </c>
      <c r="E11" s="20">
        <v>45399</v>
      </c>
      <c r="F11" s="20"/>
      <c r="G11" s="40">
        <v>0</v>
      </c>
      <c r="H11" s="26">
        <v>0</v>
      </c>
      <c r="I11" s="26"/>
      <c r="J11" s="40"/>
      <c r="K11" s="39" t="s">
        <v>77</v>
      </c>
      <c r="L11" s="27"/>
      <c r="M11" s="27"/>
      <c r="N11" s="27"/>
      <c r="O11" s="27"/>
      <c r="P11" s="27" t="s">
        <v>15</v>
      </c>
      <c r="Q11" s="27"/>
      <c r="R11" s="27"/>
      <c r="S11" s="28"/>
      <c r="T11" s="19" t="s">
        <v>104</v>
      </c>
      <c r="U11" s="31" t="s">
        <v>94</v>
      </c>
      <c r="V11" s="29"/>
      <c r="W11" s="28"/>
      <c r="X11" s="28"/>
      <c r="Y11" s="27" t="s">
        <v>15</v>
      </c>
      <c r="Z11" s="43" t="s">
        <v>72</v>
      </c>
      <c r="AA11" s="45" t="s">
        <v>73</v>
      </c>
    </row>
    <row r="12" spans="1:36" x14ac:dyDescent="0.25">
      <c r="B12" s="20">
        <v>45400</v>
      </c>
      <c r="C12" s="20">
        <v>45401</v>
      </c>
      <c r="D12" s="20">
        <v>45401</v>
      </c>
      <c r="E12" s="20">
        <v>45404</v>
      </c>
      <c r="F12" s="20"/>
      <c r="G12" s="40">
        <v>4</v>
      </c>
      <c r="H12" s="26">
        <v>3</v>
      </c>
      <c r="I12" s="26">
        <v>3</v>
      </c>
      <c r="J12" s="40"/>
      <c r="K12" s="39" t="s">
        <v>77</v>
      </c>
      <c r="L12" s="27"/>
      <c r="M12" s="27"/>
      <c r="N12" s="27"/>
      <c r="O12" s="27"/>
      <c r="P12" s="27" t="s">
        <v>15</v>
      </c>
      <c r="Q12" s="27"/>
      <c r="R12" s="27"/>
      <c r="S12" s="28"/>
      <c r="T12" s="19" t="s">
        <v>103</v>
      </c>
      <c r="U12" s="31" t="s">
        <v>87</v>
      </c>
      <c r="V12" s="29"/>
      <c r="W12" s="28"/>
      <c r="X12" s="28"/>
      <c r="Y12" s="27" t="s">
        <v>15</v>
      </c>
      <c r="Z12" s="43" t="s">
        <v>72</v>
      </c>
      <c r="AA12" s="45" t="s">
        <v>73</v>
      </c>
    </row>
    <row r="13" spans="1:36" x14ac:dyDescent="0.25">
      <c r="B13" s="20">
        <v>45398</v>
      </c>
      <c r="C13" s="20">
        <v>45398</v>
      </c>
      <c r="D13" s="20">
        <v>45398</v>
      </c>
      <c r="E13" s="20">
        <v>45398</v>
      </c>
      <c r="F13" s="20"/>
      <c r="G13" s="40">
        <v>0</v>
      </c>
      <c r="H13" s="26">
        <v>0</v>
      </c>
      <c r="I13" s="26"/>
      <c r="J13" s="40"/>
      <c r="K13" s="39" t="s">
        <v>77</v>
      </c>
      <c r="L13" s="27"/>
      <c r="M13" s="27"/>
      <c r="N13" s="27"/>
      <c r="O13" s="27"/>
      <c r="P13" s="27" t="s">
        <v>15</v>
      </c>
      <c r="Q13" s="27"/>
      <c r="R13" s="27"/>
      <c r="S13" s="28"/>
      <c r="T13" s="19" t="s">
        <v>105</v>
      </c>
      <c r="U13" s="31" t="s">
        <v>93</v>
      </c>
      <c r="V13" s="29"/>
      <c r="W13" s="28"/>
      <c r="X13" s="28"/>
      <c r="Y13" s="27" t="s">
        <v>15</v>
      </c>
      <c r="Z13" s="43" t="s">
        <v>72</v>
      </c>
      <c r="AA13" s="45" t="s">
        <v>73</v>
      </c>
    </row>
    <row r="14" spans="1:36" x14ac:dyDescent="0.25">
      <c r="B14" s="20">
        <v>45407</v>
      </c>
      <c r="C14" s="20">
        <v>45407</v>
      </c>
      <c r="D14" s="20">
        <v>45407</v>
      </c>
      <c r="E14" s="20">
        <v>45408</v>
      </c>
      <c r="F14" s="20">
        <v>45413</v>
      </c>
      <c r="G14" s="40">
        <v>1</v>
      </c>
      <c r="H14" s="26">
        <v>1</v>
      </c>
      <c r="I14" s="26">
        <v>1</v>
      </c>
      <c r="J14" s="40">
        <v>5</v>
      </c>
      <c r="K14" s="39" t="s">
        <v>77</v>
      </c>
      <c r="L14" s="27" t="s">
        <v>15</v>
      </c>
      <c r="M14" s="27"/>
      <c r="N14" s="27"/>
      <c r="O14" s="27"/>
      <c r="P14" s="27"/>
      <c r="Q14" s="27"/>
      <c r="R14" s="27" t="s">
        <v>15</v>
      </c>
      <c r="S14" s="28" t="s">
        <v>106</v>
      </c>
      <c r="T14" s="19" t="s">
        <v>107</v>
      </c>
      <c r="U14" s="31" t="s">
        <v>108</v>
      </c>
      <c r="V14" s="29"/>
      <c r="W14" s="28"/>
      <c r="X14" s="28"/>
      <c r="Y14" s="27" t="s">
        <v>15</v>
      </c>
      <c r="Z14" s="43" t="s">
        <v>72</v>
      </c>
      <c r="AA14" s="45" t="s">
        <v>73</v>
      </c>
    </row>
    <row r="15" spans="1:36" x14ac:dyDescent="0.25">
      <c r="B15" s="20">
        <v>45405</v>
      </c>
      <c r="C15" s="20">
        <v>45406</v>
      </c>
      <c r="D15" s="20"/>
      <c r="E15" s="20">
        <v>45407</v>
      </c>
      <c r="F15" s="20"/>
      <c r="G15" s="40">
        <v>2</v>
      </c>
      <c r="H15" s="26">
        <v>1</v>
      </c>
      <c r="I15" s="26"/>
      <c r="J15" s="40"/>
      <c r="K15" s="39" t="s">
        <v>78</v>
      </c>
      <c r="L15" s="27"/>
      <c r="M15" s="27"/>
      <c r="N15" s="27"/>
      <c r="O15" s="27"/>
      <c r="P15" s="27"/>
      <c r="Q15" s="27" t="s">
        <v>15</v>
      </c>
      <c r="R15" s="27"/>
      <c r="S15" s="28"/>
      <c r="T15" s="19" t="s">
        <v>111</v>
      </c>
      <c r="U15" s="31" t="s">
        <v>112</v>
      </c>
      <c r="V15" s="29"/>
      <c r="W15" s="28"/>
      <c r="X15" s="28"/>
      <c r="Y15" s="27" t="s">
        <v>15</v>
      </c>
      <c r="Z15" s="43" t="s">
        <v>72</v>
      </c>
      <c r="AA15" s="45" t="s">
        <v>73</v>
      </c>
    </row>
    <row r="16" spans="1:36" x14ac:dyDescent="0.25">
      <c r="B16" s="20">
        <v>45404</v>
      </c>
      <c r="C16" s="20">
        <v>45404</v>
      </c>
      <c r="D16" s="20">
        <v>45404</v>
      </c>
      <c r="E16" s="20">
        <v>45405</v>
      </c>
      <c r="F16" s="20">
        <v>45414</v>
      </c>
      <c r="G16" s="40">
        <v>1</v>
      </c>
      <c r="H16" s="26">
        <v>1</v>
      </c>
      <c r="I16" s="26">
        <v>1</v>
      </c>
      <c r="J16" s="40">
        <v>9</v>
      </c>
      <c r="K16" s="39" t="s">
        <v>77</v>
      </c>
      <c r="L16" s="27"/>
      <c r="M16" s="27" t="s">
        <v>15</v>
      </c>
      <c r="N16" s="27"/>
      <c r="O16" s="27"/>
      <c r="P16" s="27"/>
      <c r="Q16" s="27"/>
      <c r="R16" s="27"/>
      <c r="S16" s="28"/>
      <c r="T16" s="19" t="s">
        <v>109</v>
      </c>
      <c r="U16" s="31" t="s">
        <v>110</v>
      </c>
      <c r="V16" s="29" t="s">
        <v>90</v>
      </c>
      <c r="W16" s="28" t="s">
        <v>85</v>
      </c>
      <c r="X16" s="28" t="s">
        <v>74</v>
      </c>
      <c r="Y16" s="27" t="s">
        <v>15</v>
      </c>
      <c r="Z16" s="43" t="s">
        <v>72</v>
      </c>
      <c r="AA16" s="45" t="s">
        <v>73</v>
      </c>
    </row>
    <row r="17" spans="2:27" x14ac:dyDescent="0.25">
      <c r="B17" s="20">
        <v>45407</v>
      </c>
      <c r="C17" s="20">
        <v>45407</v>
      </c>
      <c r="D17" s="20">
        <v>45407</v>
      </c>
      <c r="E17" s="20">
        <v>45408</v>
      </c>
      <c r="F17" s="20"/>
      <c r="G17" s="40">
        <v>1</v>
      </c>
      <c r="H17" s="26">
        <v>1</v>
      </c>
      <c r="I17" s="26">
        <v>1</v>
      </c>
      <c r="J17" s="40"/>
      <c r="K17" s="39" t="s">
        <v>71</v>
      </c>
      <c r="L17" s="27"/>
      <c r="M17" s="27"/>
      <c r="N17" s="27"/>
      <c r="O17" s="27"/>
      <c r="P17" s="27"/>
      <c r="Q17" s="27" t="s">
        <v>15</v>
      </c>
      <c r="R17" s="27"/>
      <c r="S17" s="28"/>
      <c r="T17" s="19" t="s">
        <v>182</v>
      </c>
      <c r="U17" s="31" t="s">
        <v>113</v>
      </c>
      <c r="V17" s="29"/>
      <c r="W17" s="28"/>
      <c r="X17" s="28"/>
      <c r="Y17" s="27" t="s">
        <v>15</v>
      </c>
      <c r="Z17" s="43" t="s">
        <v>91</v>
      </c>
      <c r="AA17" s="45" t="s">
        <v>91</v>
      </c>
    </row>
    <row r="18" spans="2:27" x14ac:dyDescent="0.25">
      <c r="B18" s="20">
        <v>45407</v>
      </c>
      <c r="C18" s="20">
        <v>45407</v>
      </c>
      <c r="D18" s="20">
        <v>45407</v>
      </c>
      <c r="E18" s="20">
        <v>45407</v>
      </c>
      <c r="F18" s="20"/>
      <c r="G18" s="40">
        <v>0</v>
      </c>
      <c r="H18" s="26">
        <v>0</v>
      </c>
      <c r="I18" s="26"/>
      <c r="J18" s="40"/>
      <c r="K18" s="39" t="s">
        <v>77</v>
      </c>
      <c r="L18" s="27"/>
      <c r="M18" s="27"/>
      <c r="N18" s="27"/>
      <c r="O18" s="27"/>
      <c r="P18" s="27"/>
      <c r="Q18" s="27" t="s">
        <v>15</v>
      </c>
      <c r="R18" s="27" t="s">
        <v>15</v>
      </c>
      <c r="S18" s="28" t="s">
        <v>183</v>
      </c>
      <c r="T18" s="19" t="s">
        <v>116</v>
      </c>
      <c r="U18" s="31" t="s">
        <v>117</v>
      </c>
      <c r="V18" s="29"/>
      <c r="W18" s="28"/>
      <c r="X18" s="28"/>
      <c r="Y18" s="27" t="s">
        <v>15</v>
      </c>
      <c r="Z18" s="43" t="s">
        <v>72</v>
      </c>
      <c r="AA18" s="45" t="s">
        <v>73</v>
      </c>
    </row>
    <row r="19" spans="2:27" x14ac:dyDescent="0.25">
      <c r="B19" s="20">
        <v>45407</v>
      </c>
      <c r="C19" s="20">
        <v>45407</v>
      </c>
      <c r="D19" s="20">
        <v>45407</v>
      </c>
      <c r="E19" s="20">
        <v>45408</v>
      </c>
      <c r="F19" s="20"/>
      <c r="G19" s="40">
        <v>1</v>
      </c>
      <c r="H19" s="26">
        <v>1</v>
      </c>
      <c r="I19" s="26">
        <v>1</v>
      </c>
      <c r="J19" s="40"/>
      <c r="K19" s="39" t="s">
        <v>76</v>
      </c>
      <c r="L19" s="27"/>
      <c r="M19" s="27"/>
      <c r="N19" s="27"/>
      <c r="O19" s="27"/>
      <c r="P19" s="27" t="s">
        <v>15</v>
      </c>
      <c r="Q19" s="27"/>
      <c r="R19" s="27"/>
      <c r="S19" s="28"/>
      <c r="T19" s="19" t="s">
        <v>114</v>
      </c>
      <c r="U19" s="31" t="s">
        <v>115</v>
      </c>
      <c r="V19" s="29"/>
      <c r="W19" s="28"/>
      <c r="X19" s="28"/>
      <c r="Y19" s="27" t="s">
        <v>15</v>
      </c>
      <c r="Z19" s="43" t="s">
        <v>72</v>
      </c>
      <c r="AA19" s="45" t="s">
        <v>73</v>
      </c>
    </row>
    <row r="20" spans="2:27" x14ac:dyDescent="0.25">
      <c r="B20" s="20">
        <v>45421</v>
      </c>
      <c r="C20" s="20">
        <v>45422</v>
      </c>
      <c r="D20" s="20">
        <v>45422</v>
      </c>
      <c r="E20" s="20">
        <v>45422</v>
      </c>
      <c r="F20" s="20">
        <v>45421</v>
      </c>
      <c r="G20" s="40">
        <v>1</v>
      </c>
      <c r="H20" s="26">
        <v>0</v>
      </c>
      <c r="I20" s="26"/>
      <c r="J20" s="40">
        <v>0</v>
      </c>
      <c r="K20" s="39" t="s">
        <v>77</v>
      </c>
      <c r="L20" s="27" t="s">
        <v>15</v>
      </c>
      <c r="M20" s="27"/>
      <c r="N20" s="27"/>
      <c r="O20" s="27"/>
      <c r="P20" s="27"/>
      <c r="Q20" s="27"/>
      <c r="R20" s="27"/>
      <c r="S20" s="28"/>
      <c r="T20" s="19" t="s">
        <v>118</v>
      </c>
      <c r="U20" s="31" t="s">
        <v>119</v>
      </c>
      <c r="V20" s="29"/>
      <c r="W20" s="28"/>
      <c r="X20" s="28"/>
      <c r="Y20" s="27" t="s">
        <v>15</v>
      </c>
      <c r="Z20" s="43" t="s">
        <v>91</v>
      </c>
      <c r="AA20" s="45" t="s">
        <v>91</v>
      </c>
    </row>
    <row r="21" spans="2:27" x14ac:dyDescent="0.25">
      <c r="B21" s="20">
        <v>45406</v>
      </c>
      <c r="C21" s="20">
        <v>45408</v>
      </c>
      <c r="D21" s="20">
        <v>45408</v>
      </c>
      <c r="E21" s="20">
        <v>45415.416184178241</v>
      </c>
      <c r="F21" s="20"/>
      <c r="G21" s="40">
        <v>9</v>
      </c>
      <c r="H21" s="26">
        <v>7</v>
      </c>
      <c r="I21" s="26">
        <v>7</v>
      </c>
      <c r="J21" s="40"/>
      <c r="K21" s="39" t="s">
        <v>75</v>
      </c>
      <c r="L21" s="27"/>
      <c r="M21" s="27"/>
      <c r="N21" s="27"/>
      <c r="O21" s="27"/>
      <c r="P21" s="27" t="s">
        <v>15</v>
      </c>
      <c r="Q21" s="27"/>
      <c r="R21" s="27"/>
      <c r="S21" s="28"/>
      <c r="T21" s="19" t="s">
        <v>120</v>
      </c>
      <c r="U21" s="31" t="s">
        <v>123</v>
      </c>
      <c r="V21" s="29"/>
      <c r="W21" s="28"/>
      <c r="X21" s="28"/>
      <c r="Y21" s="27" t="s">
        <v>15</v>
      </c>
      <c r="Z21" s="43" t="s">
        <v>72</v>
      </c>
      <c r="AA21" s="45" t="s">
        <v>73</v>
      </c>
    </row>
    <row r="22" spans="2:27" x14ac:dyDescent="0.25">
      <c r="B22" s="20">
        <v>45411</v>
      </c>
      <c r="C22" s="20">
        <v>45411</v>
      </c>
      <c r="D22" s="20"/>
      <c r="E22" s="20">
        <v>45411</v>
      </c>
      <c r="F22" s="20">
        <v>45411</v>
      </c>
      <c r="G22" s="40">
        <v>0</v>
      </c>
      <c r="H22" s="26">
        <v>0</v>
      </c>
      <c r="I22" s="26"/>
      <c r="J22" s="40">
        <v>0</v>
      </c>
      <c r="K22" s="39" t="s">
        <v>77</v>
      </c>
      <c r="L22" s="27" t="s">
        <v>15</v>
      </c>
      <c r="M22" s="27"/>
      <c r="N22" s="27"/>
      <c r="O22" s="27"/>
      <c r="P22" s="27"/>
      <c r="Q22" s="27"/>
      <c r="R22" s="27" t="s">
        <v>15</v>
      </c>
      <c r="S22" s="28" t="s">
        <v>79</v>
      </c>
      <c r="T22" s="19" t="s">
        <v>121</v>
      </c>
      <c r="U22" s="31" t="s">
        <v>122</v>
      </c>
      <c r="V22" s="29"/>
      <c r="W22" s="28"/>
      <c r="X22" s="28"/>
      <c r="Y22" s="27" t="s">
        <v>15</v>
      </c>
      <c r="Z22" s="43" t="s">
        <v>72</v>
      </c>
      <c r="AA22" s="45" t="s">
        <v>73</v>
      </c>
    </row>
    <row r="23" spans="2:27" x14ac:dyDescent="0.25">
      <c r="B23" s="20">
        <v>45412</v>
      </c>
      <c r="C23" s="20">
        <v>45412</v>
      </c>
      <c r="D23" s="20">
        <v>45412</v>
      </c>
      <c r="E23" s="20">
        <v>45412</v>
      </c>
      <c r="F23" s="20"/>
      <c r="G23" s="40">
        <v>0</v>
      </c>
      <c r="H23" s="26">
        <v>0</v>
      </c>
      <c r="I23" s="26"/>
      <c r="J23" s="40"/>
      <c r="K23" s="39" t="s">
        <v>77</v>
      </c>
      <c r="L23" s="27"/>
      <c r="M23" s="27"/>
      <c r="N23" s="27"/>
      <c r="O23" s="27"/>
      <c r="P23" s="27" t="s">
        <v>15</v>
      </c>
      <c r="Q23" s="27"/>
      <c r="R23" s="27"/>
      <c r="S23" s="28"/>
      <c r="T23" s="19" t="s">
        <v>124</v>
      </c>
      <c r="U23" s="31" t="s">
        <v>125</v>
      </c>
      <c r="V23" s="29"/>
      <c r="W23" s="28"/>
      <c r="X23" s="28"/>
      <c r="Y23" s="27" t="s">
        <v>15</v>
      </c>
      <c r="Z23" s="43" t="s">
        <v>72</v>
      </c>
      <c r="AA23" s="45" t="s">
        <v>73</v>
      </c>
    </row>
    <row r="24" spans="2:27" x14ac:dyDescent="0.25">
      <c r="B24" s="20">
        <v>45411</v>
      </c>
      <c r="C24" s="20">
        <v>45412</v>
      </c>
      <c r="D24" s="20">
        <v>45412</v>
      </c>
      <c r="E24" s="20">
        <v>45413</v>
      </c>
      <c r="F24" s="20">
        <v>45415</v>
      </c>
      <c r="G24" s="40">
        <v>2</v>
      </c>
      <c r="H24" s="26">
        <v>1</v>
      </c>
      <c r="I24" s="26">
        <v>1</v>
      </c>
      <c r="J24" s="40">
        <v>2</v>
      </c>
      <c r="K24" s="39" t="s">
        <v>81</v>
      </c>
      <c r="L24" s="27"/>
      <c r="M24" s="27" t="s">
        <v>15</v>
      </c>
      <c r="N24" s="27"/>
      <c r="O24" s="27"/>
      <c r="P24" s="27"/>
      <c r="Q24" s="27"/>
      <c r="R24" s="27"/>
      <c r="S24" s="28"/>
      <c r="T24" s="19" t="s">
        <v>130</v>
      </c>
      <c r="U24" s="31" t="s">
        <v>131</v>
      </c>
      <c r="V24" s="29" t="s">
        <v>132</v>
      </c>
      <c r="W24" s="28" t="s">
        <v>82</v>
      </c>
      <c r="X24" s="28" t="s">
        <v>133</v>
      </c>
      <c r="Y24" s="27" t="s">
        <v>15</v>
      </c>
      <c r="Z24" s="43" t="s">
        <v>91</v>
      </c>
      <c r="AA24" s="45" t="s">
        <v>91</v>
      </c>
    </row>
    <row r="25" spans="2:27" x14ac:dyDescent="0.25">
      <c r="B25" s="20">
        <v>45408</v>
      </c>
      <c r="C25" s="20">
        <v>45412</v>
      </c>
      <c r="D25" s="20">
        <v>45412</v>
      </c>
      <c r="E25" s="20">
        <v>45415</v>
      </c>
      <c r="F25" s="20">
        <v>45413</v>
      </c>
      <c r="G25" s="40">
        <v>7</v>
      </c>
      <c r="H25" s="26">
        <v>3</v>
      </c>
      <c r="I25" s="26">
        <v>3</v>
      </c>
      <c r="J25" s="40">
        <v>0</v>
      </c>
      <c r="K25" s="39" t="s">
        <v>76</v>
      </c>
      <c r="L25" s="27" t="s">
        <v>15</v>
      </c>
      <c r="M25" s="27"/>
      <c r="N25" s="27"/>
      <c r="O25" s="27"/>
      <c r="P25" s="27"/>
      <c r="Q25" s="27"/>
      <c r="R25" s="27"/>
      <c r="S25" s="28"/>
      <c r="T25" s="19" t="s">
        <v>128</v>
      </c>
      <c r="U25" s="31" t="s">
        <v>129</v>
      </c>
      <c r="V25" s="29"/>
      <c r="W25" s="28"/>
      <c r="X25" s="28"/>
      <c r="Y25" s="27" t="s">
        <v>15</v>
      </c>
      <c r="Z25" s="43" t="s">
        <v>72</v>
      </c>
      <c r="AA25" s="45" t="s">
        <v>73</v>
      </c>
    </row>
    <row r="26" spans="2:27" x14ac:dyDescent="0.25">
      <c r="B26" s="20">
        <v>45414</v>
      </c>
      <c r="C26" s="20">
        <v>45414</v>
      </c>
      <c r="D26" s="20">
        <v>45299</v>
      </c>
      <c r="E26" s="20">
        <v>45418</v>
      </c>
      <c r="F26" s="20">
        <v>45425</v>
      </c>
      <c r="G26" s="40">
        <v>4</v>
      </c>
      <c r="H26" s="26">
        <v>4</v>
      </c>
      <c r="I26" s="26">
        <v>119</v>
      </c>
      <c r="J26" s="40">
        <v>7</v>
      </c>
      <c r="K26" s="39" t="s">
        <v>77</v>
      </c>
      <c r="L26" s="27" t="s">
        <v>15</v>
      </c>
      <c r="M26" s="27"/>
      <c r="N26" s="27"/>
      <c r="O26" s="27"/>
      <c r="P26" s="27"/>
      <c r="Q26" s="27"/>
      <c r="R26" s="27"/>
      <c r="S26" s="28"/>
      <c r="T26" s="19" t="s">
        <v>126</v>
      </c>
      <c r="U26" s="31" t="s">
        <v>127</v>
      </c>
      <c r="V26" s="29"/>
      <c r="W26" s="28"/>
      <c r="X26" s="28"/>
      <c r="Y26" s="27" t="s">
        <v>15</v>
      </c>
      <c r="Z26" s="43" t="s">
        <v>72</v>
      </c>
      <c r="AA26" s="45" t="s">
        <v>73</v>
      </c>
    </row>
    <row r="27" spans="2:27" x14ac:dyDescent="0.25">
      <c r="B27" s="20">
        <v>45408</v>
      </c>
      <c r="C27" s="20">
        <v>45412</v>
      </c>
      <c r="D27" s="20">
        <v>44862</v>
      </c>
      <c r="E27" s="20">
        <v>45415</v>
      </c>
      <c r="F27" s="20">
        <v>45426</v>
      </c>
      <c r="G27" s="40">
        <v>7</v>
      </c>
      <c r="H27" s="26">
        <v>3</v>
      </c>
      <c r="I27" s="26">
        <v>553</v>
      </c>
      <c r="J27" s="40">
        <v>11</v>
      </c>
      <c r="K27" s="39" t="s">
        <v>76</v>
      </c>
      <c r="L27" s="27" t="s">
        <v>15</v>
      </c>
      <c r="M27" s="27"/>
      <c r="N27" s="27"/>
      <c r="O27" s="27"/>
      <c r="P27" s="27"/>
      <c r="Q27" s="27"/>
      <c r="R27" s="27"/>
      <c r="S27" s="28"/>
      <c r="T27" s="19" t="s">
        <v>128</v>
      </c>
      <c r="U27" s="31" t="s">
        <v>129</v>
      </c>
      <c r="V27" s="29"/>
      <c r="W27" s="28"/>
      <c r="X27" s="28"/>
      <c r="Y27" s="27" t="s">
        <v>15</v>
      </c>
      <c r="Z27" s="43" t="s">
        <v>72</v>
      </c>
      <c r="AA27" s="45" t="s">
        <v>73</v>
      </c>
    </row>
    <row r="28" spans="2:27" x14ac:dyDescent="0.25">
      <c r="B28" s="20">
        <v>45408</v>
      </c>
      <c r="C28" s="20">
        <v>45412</v>
      </c>
      <c r="D28" s="20">
        <v>45412</v>
      </c>
      <c r="E28" s="20">
        <v>45415</v>
      </c>
      <c r="F28" s="20">
        <v>45426</v>
      </c>
      <c r="G28" s="40">
        <v>7</v>
      </c>
      <c r="H28" s="26">
        <v>3</v>
      </c>
      <c r="I28" s="26">
        <v>3</v>
      </c>
      <c r="J28" s="40">
        <v>11</v>
      </c>
      <c r="K28" s="39" t="s">
        <v>76</v>
      </c>
      <c r="L28" s="27" t="s">
        <v>15</v>
      </c>
      <c r="M28" s="27"/>
      <c r="N28" s="27"/>
      <c r="O28" s="27"/>
      <c r="P28" s="27"/>
      <c r="Q28" s="27"/>
      <c r="R28" s="27"/>
      <c r="S28" s="28"/>
      <c r="T28" s="19" t="s">
        <v>128</v>
      </c>
      <c r="U28" s="31" t="s">
        <v>129</v>
      </c>
      <c r="V28" s="29"/>
      <c r="W28" s="28"/>
      <c r="X28" s="28"/>
      <c r="Y28" s="27" t="s">
        <v>15</v>
      </c>
      <c r="Z28" s="43" t="s">
        <v>72</v>
      </c>
      <c r="AA28" s="45" t="s">
        <v>73</v>
      </c>
    </row>
    <row r="29" spans="2:27" x14ac:dyDescent="0.25">
      <c r="B29" s="20">
        <v>45414</v>
      </c>
      <c r="C29" s="20">
        <v>45414</v>
      </c>
      <c r="D29" s="20">
        <v>45299</v>
      </c>
      <c r="E29" s="20">
        <v>45418</v>
      </c>
      <c r="F29" s="20">
        <v>45425</v>
      </c>
      <c r="G29" s="40">
        <v>4</v>
      </c>
      <c r="H29" s="26">
        <v>4</v>
      </c>
      <c r="I29" s="26">
        <v>119</v>
      </c>
      <c r="J29" s="40">
        <v>7</v>
      </c>
      <c r="K29" s="39" t="s">
        <v>77</v>
      </c>
      <c r="L29" s="27" t="s">
        <v>15</v>
      </c>
      <c r="M29" s="27"/>
      <c r="N29" s="27"/>
      <c r="O29" s="27"/>
      <c r="P29" s="27"/>
      <c r="Q29" s="27"/>
      <c r="R29" s="27"/>
      <c r="S29" s="28"/>
      <c r="T29" s="19" t="s">
        <v>126</v>
      </c>
      <c r="U29" s="31" t="s">
        <v>127</v>
      </c>
      <c r="V29" s="29"/>
      <c r="W29" s="28"/>
      <c r="X29" s="28"/>
      <c r="Y29" s="27" t="s">
        <v>15</v>
      </c>
      <c r="Z29" s="43" t="s">
        <v>72</v>
      </c>
      <c r="AA29" s="45" t="s">
        <v>73</v>
      </c>
    </row>
    <row r="30" spans="2:27" x14ac:dyDescent="0.25">
      <c r="B30" s="20">
        <v>45408</v>
      </c>
      <c r="C30" s="20">
        <v>45412</v>
      </c>
      <c r="D30" s="20">
        <v>45412</v>
      </c>
      <c r="E30" s="20">
        <v>45415</v>
      </c>
      <c r="F30" s="20">
        <v>45413</v>
      </c>
      <c r="G30" s="40">
        <v>7</v>
      </c>
      <c r="H30" s="26">
        <v>3</v>
      </c>
      <c r="I30" s="26">
        <v>3</v>
      </c>
      <c r="J30" s="40">
        <v>0</v>
      </c>
      <c r="K30" s="39" t="s">
        <v>76</v>
      </c>
      <c r="L30" s="27" t="s">
        <v>15</v>
      </c>
      <c r="M30" s="27"/>
      <c r="N30" s="27"/>
      <c r="O30" s="27"/>
      <c r="P30" s="27"/>
      <c r="Q30" s="27"/>
      <c r="R30" s="27"/>
      <c r="S30" s="28"/>
      <c r="T30" s="19" t="s">
        <v>128</v>
      </c>
      <c r="U30" s="31" t="s">
        <v>129</v>
      </c>
      <c r="V30" s="29"/>
      <c r="W30" s="28"/>
      <c r="X30" s="28"/>
      <c r="Y30" s="27" t="s">
        <v>15</v>
      </c>
      <c r="Z30" s="43" t="s">
        <v>72</v>
      </c>
      <c r="AA30" s="45" t="s">
        <v>73</v>
      </c>
    </row>
    <row r="31" spans="2:27" x14ac:dyDescent="0.25">
      <c r="B31" s="20">
        <v>45413</v>
      </c>
      <c r="C31" s="20">
        <v>45413</v>
      </c>
      <c r="D31" s="20">
        <v>45238</v>
      </c>
      <c r="E31" s="20">
        <v>45415</v>
      </c>
      <c r="F31" s="20">
        <v>45413</v>
      </c>
      <c r="G31" s="40">
        <v>2</v>
      </c>
      <c r="H31" s="26">
        <v>2</v>
      </c>
      <c r="I31" s="26">
        <v>177</v>
      </c>
      <c r="J31" s="40">
        <v>0</v>
      </c>
      <c r="K31" s="39" t="s">
        <v>77</v>
      </c>
      <c r="L31" s="27" t="s">
        <v>15</v>
      </c>
      <c r="M31" s="27"/>
      <c r="N31" s="27"/>
      <c r="O31" s="27"/>
      <c r="P31" s="27"/>
      <c r="Q31" s="27"/>
      <c r="R31" s="27"/>
      <c r="S31" s="28"/>
      <c r="T31" s="19" t="s">
        <v>134</v>
      </c>
      <c r="U31" s="31" t="s">
        <v>143</v>
      </c>
      <c r="V31" s="29"/>
      <c r="W31" s="28"/>
      <c r="X31" s="28"/>
      <c r="Y31" s="27" t="s">
        <v>15</v>
      </c>
      <c r="Z31" s="43" t="s">
        <v>72</v>
      </c>
      <c r="AA31" s="45" t="s">
        <v>73</v>
      </c>
    </row>
    <row r="32" spans="2:27" x14ac:dyDescent="0.25">
      <c r="B32" s="20">
        <v>45400</v>
      </c>
      <c r="C32" s="20">
        <v>45400</v>
      </c>
      <c r="D32" s="20">
        <v>45315</v>
      </c>
      <c r="E32" s="20">
        <v>45401</v>
      </c>
      <c r="F32" s="20">
        <v>45405</v>
      </c>
      <c r="G32" s="40">
        <v>1</v>
      </c>
      <c r="H32" s="26">
        <v>1</v>
      </c>
      <c r="I32" s="26">
        <v>86</v>
      </c>
      <c r="J32" s="40">
        <v>4</v>
      </c>
      <c r="K32" s="39" t="s">
        <v>77</v>
      </c>
      <c r="L32" s="27" t="s">
        <v>15</v>
      </c>
      <c r="M32" s="27"/>
      <c r="N32" s="27"/>
      <c r="O32" s="27"/>
      <c r="P32" s="27"/>
      <c r="Q32" s="27"/>
      <c r="R32" s="27" t="s">
        <v>15</v>
      </c>
      <c r="S32" s="28" t="s">
        <v>135</v>
      </c>
      <c r="T32" s="19" t="s">
        <v>136</v>
      </c>
      <c r="U32" s="31" t="s">
        <v>100</v>
      </c>
      <c r="V32" s="29"/>
      <c r="W32" s="28"/>
      <c r="X32" s="28"/>
      <c r="Y32" s="27" t="s">
        <v>15</v>
      </c>
      <c r="Z32" s="43" t="s">
        <v>72</v>
      </c>
      <c r="AA32" s="45" t="s">
        <v>73</v>
      </c>
    </row>
    <row r="33" spans="1:27" x14ac:dyDescent="0.25">
      <c r="B33" s="20">
        <v>45408</v>
      </c>
      <c r="C33" s="20">
        <v>45408</v>
      </c>
      <c r="D33" s="20">
        <v>45408</v>
      </c>
      <c r="E33" s="20">
        <v>45408</v>
      </c>
      <c r="F33" s="20">
        <v>45405</v>
      </c>
      <c r="G33" s="40">
        <v>0</v>
      </c>
      <c r="H33" s="26">
        <v>0</v>
      </c>
      <c r="I33" s="26"/>
      <c r="J33" s="40">
        <v>0</v>
      </c>
      <c r="K33" s="39" t="s">
        <v>77</v>
      </c>
      <c r="L33" s="27" t="s">
        <v>15</v>
      </c>
      <c r="M33" s="27"/>
      <c r="N33" s="27"/>
      <c r="O33" s="27"/>
      <c r="P33" s="27"/>
      <c r="Q33" s="27"/>
      <c r="R33" s="27" t="s">
        <v>15</v>
      </c>
      <c r="S33" s="28" t="s">
        <v>137</v>
      </c>
      <c r="T33" s="19" t="s">
        <v>136</v>
      </c>
      <c r="U33" s="31" t="s">
        <v>138</v>
      </c>
      <c r="V33" s="29"/>
      <c r="W33" s="28"/>
      <c r="X33" s="28"/>
      <c r="Y33" s="27" t="s">
        <v>15</v>
      </c>
      <c r="Z33" s="43" t="s">
        <v>72</v>
      </c>
      <c r="AA33" s="45" t="s">
        <v>73</v>
      </c>
    </row>
    <row r="34" spans="1:27" x14ac:dyDescent="0.25">
      <c r="B34" s="20">
        <v>45414</v>
      </c>
      <c r="C34" s="20">
        <v>45414</v>
      </c>
      <c r="D34" s="20">
        <v>45414</v>
      </c>
      <c r="E34" s="20">
        <v>45418.35434583333</v>
      </c>
      <c r="F34" s="20"/>
      <c r="G34" s="40">
        <v>4</v>
      </c>
      <c r="H34" s="26">
        <v>4</v>
      </c>
      <c r="I34" s="26">
        <v>4</v>
      </c>
      <c r="J34" s="40"/>
      <c r="K34" s="39" t="s">
        <v>83</v>
      </c>
      <c r="L34" s="27"/>
      <c r="M34" s="27"/>
      <c r="N34" s="27"/>
      <c r="O34" s="27"/>
      <c r="P34" s="27"/>
      <c r="Q34" s="27"/>
      <c r="R34" s="27" t="s">
        <v>15</v>
      </c>
      <c r="S34" s="28" t="s">
        <v>141</v>
      </c>
      <c r="T34" s="19" t="s">
        <v>141</v>
      </c>
      <c r="U34" s="31" t="s">
        <v>142</v>
      </c>
      <c r="V34" s="29"/>
      <c r="W34" s="28"/>
      <c r="X34" s="28"/>
      <c r="Y34" s="27" t="s">
        <v>15</v>
      </c>
      <c r="Z34" s="43" t="s">
        <v>91</v>
      </c>
      <c r="AA34" s="45" t="s">
        <v>91</v>
      </c>
    </row>
    <row r="35" spans="1:27" x14ac:dyDescent="0.25">
      <c r="B35" s="20">
        <v>45404</v>
      </c>
      <c r="C35" s="20">
        <v>45404</v>
      </c>
      <c r="D35" s="20">
        <v>45404</v>
      </c>
      <c r="E35" s="20">
        <v>45405</v>
      </c>
      <c r="F35" s="20"/>
      <c r="G35" s="40">
        <v>1</v>
      </c>
      <c r="H35" s="26">
        <v>1</v>
      </c>
      <c r="I35" s="26">
        <v>1</v>
      </c>
      <c r="J35" s="40"/>
      <c r="K35" s="39" t="s">
        <v>77</v>
      </c>
      <c r="L35" s="27"/>
      <c r="M35" s="27"/>
      <c r="N35" s="27"/>
      <c r="O35" s="27"/>
      <c r="P35" s="27"/>
      <c r="Q35" s="27"/>
      <c r="R35" s="27" t="s">
        <v>15</v>
      </c>
      <c r="S35" s="28" t="s">
        <v>139</v>
      </c>
      <c r="T35" s="19" t="s">
        <v>140</v>
      </c>
      <c r="U35" s="31" t="s">
        <v>110</v>
      </c>
      <c r="V35" s="29"/>
      <c r="W35" s="28"/>
      <c r="X35" s="28"/>
      <c r="Y35" s="27" t="s">
        <v>15</v>
      </c>
      <c r="Z35" s="43" t="s">
        <v>72</v>
      </c>
      <c r="AA35" s="45" t="s">
        <v>73</v>
      </c>
    </row>
    <row r="36" spans="1:27" x14ac:dyDescent="0.25">
      <c r="B36" s="20">
        <v>45418</v>
      </c>
      <c r="C36" s="20">
        <v>45418</v>
      </c>
      <c r="D36" s="20">
        <v>45418</v>
      </c>
      <c r="E36" s="20">
        <v>45418</v>
      </c>
      <c r="F36" s="20"/>
      <c r="G36" s="40">
        <v>0</v>
      </c>
      <c r="H36" s="26">
        <v>0</v>
      </c>
      <c r="I36" s="26"/>
      <c r="J36" s="40"/>
      <c r="K36" s="39" t="s">
        <v>77</v>
      </c>
      <c r="L36" s="27"/>
      <c r="M36" s="27"/>
      <c r="N36" s="27"/>
      <c r="O36" s="27"/>
      <c r="P36" s="27" t="s">
        <v>15</v>
      </c>
      <c r="Q36" s="27"/>
      <c r="R36" s="27" t="s">
        <v>15</v>
      </c>
      <c r="S36" s="28" t="s">
        <v>144</v>
      </c>
      <c r="T36" s="19" t="s">
        <v>145</v>
      </c>
      <c r="U36" s="31" t="s">
        <v>146</v>
      </c>
      <c r="V36" s="29"/>
      <c r="W36" s="28"/>
      <c r="X36" s="28"/>
      <c r="Y36" s="27" t="s">
        <v>15</v>
      </c>
      <c r="Z36" s="43" t="s">
        <v>72</v>
      </c>
      <c r="AA36" s="45" t="s">
        <v>73</v>
      </c>
    </row>
    <row r="37" spans="1:27" x14ac:dyDescent="0.25">
      <c r="B37" s="20">
        <v>45413</v>
      </c>
      <c r="C37" s="20">
        <v>45413</v>
      </c>
      <c r="D37" s="20">
        <v>45238</v>
      </c>
      <c r="E37" s="20">
        <v>45415</v>
      </c>
      <c r="F37" s="20"/>
      <c r="G37" s="40">
        <v>2</v>
      </c>
      <c r="H37" s="26">
        <v>2</v>
      </c>
      <c r="I37" s="26">
        <v>177</v>
      </c>
      <c r="J37" s="40"/>
      <c r="K37" s="39" t="s">
        <v>77</v>
      </c>
      <c r="L37" s="27"/>
      <c r="M37" s="27"/>
      <c r="N37" s="27"/>
      <c r="O37" s="27"/>
      <c r="P37" s="27"/>
      <c r="Q37" s="27" t="s">
        <v>15</v>
      </c>
      <c r="R37" s="27"/>
      <c r="S37" s="28"/>
      <c r="T37" s="19" t="s">
        <v>185</v>
      </c>
      <c r="U37" s="31" t="s">
        <v>143</v>
      </c>
      <c r="V37" s="29"/>
      <c r="W37" s="28"/>
      <c r="X37" s="28"/>
      <c r="Y37" s="27" t="s">
        <v>15</v>
      </c>
      <c r="Z37" s="43" t="s">
        <v>72</v>
      </c>
      <c r="AA37" s="45" t="s">
        <v>73</v>
      </c>
    </row>
    <row r="38" spans="1:27" x14ac:dyDescent="0.25">
      <c r="B38" s="20">
        <v>45425</v>
      </c>
      <c r="C38" s="20">
        <v>45426</v>
      </c>
      <c r="D38" s="20">
        <v>45426</v>
      </c>
      <c r="E38" s="20">
        <v>45426</v>
      </c>
      <c r="F38" s="20"/>
      <c r="G38" s="40">
        <v>1</v>
      </c>
      <c r="H38" s="26">
        <v>0</v>
      </c>
      <c r="I38" s="26"/>
      <c r="J38" s="40"/>
      <c r="K38" s="39" t="s">
        <v>80</v>
      </c>
      <c r="L38" s="27"/>
      <c r="M38" s="27"/>
      <c r="N38" s="27"/>
      <c r="O38" s="27"/>
      <c r="P38" s="27"/>
      <c r="Q38" s="27" t="s">
        <v>15</v>
      </c>
      <c r="R38" s="27"/>
      <c r="S38" s="28"/>
      <c r="T38" s="19" t="s">
        <v>186</v>
      </c>
      <c r="U38" s="31" t="s">
        <v>147</v>
      </c>
      <c r="V38" s="29"/>
      <c r="W38" s="28"/>
      <c r="X38" s="28"/>
      <c r="Y38" s="27" t="s">
        <v>15</v>
      </c>
      <c r="Z38" s="43" t="s">
        <v>72</v>
      </c>
      <c r="AA38" s="45" t="s">
        <v>73</v>
      </c>
    </row>
    <row r="39" spans="1:27" x14ac:dyDescent="0.25">
      <c r="A39" s="41"/>
      <c r="B39" s="20">
        <v>45425</v>
      </c>
      <c r="C39" s="20">
        <v>45425</v>
      </c>
      <c r="D39" s="20">
        <v>45425</v>
      </c>
      <c r="E39" s="20">
        <v>45426</v>
      </c>
      <c r="F39" s="20">
        <v>45427</v>
      </c>
      <c r="G39" s="40">
        <v>1</v>
      </c>
      <c r="H39" s="26">
        <v>1</v>
      </c>
      <c r="I39" s="26">
        <v>1</v>
      </c>
      <c r="J39" s="40">
        <v>1</v>
      </c>
      <c r="K39" s="39" t="s">
        <v>77</v>
      </c>
      <c r="L39" s="27" t="s">
        <v>15</v>
      </c>
      <c r="M39" s="27"/>
      <c r="N39" s="27"/>
      <c r="O39" s="27"/>
      <c r="P39" s="27"/>
      <c r="Q39" s="27"/>
      <c r="R39" s="27"/>
      <c r="S39" s="28"/>
      <c r="T39" s="19" t="s">
        <v>149</v>
      </c>
      <c r="U39" s="31" t="s">
        <v>150</v>
      </c>
      <c r="V39" s="29"/>
      <c r="W39" s="28"/>
      <c r="X39" s="28"/>
      <c r="Y39" s="27" t="s">
        <v>15</v>
      </c>
      <c r="Z39" s="43" t="s">
        <v>72</v>
      </c>
      <c r="AA39" s="45" t="s">
        <v>73</v>
      </c>
    </row>
    <row r="40" spans="1:27" x14ac:dyDescent="0.25">
      <c r="A40" s="41"/>
      <c r="B40" s="20">
        <v>45426</v>
      </c>
      <c r="C40" s="20">
        <v>45426</v>
      </c>
      <c r="D40" s="20">
        <v>45426</v>
      </c>
      <c r="E40" s="20">
        <v>45427</v>
      </c>
      <c r="F40" s="20">
        <v>45435</v>
      </c>
      <c r="G40" s="40">
        <v>1</v>
      </c>
      <c r="H40" s="26">
        <v>1</v>
      </c>
      <c r="I40" s="26">
        <v>1</v>
      </c>
      <c r="J40" s="40">
        <v>8</v>
      </c>
      <c r="K40" s="39" t="s">
        <v>77</v>
      </c>
      <c r="L40" s="27" t="s">
        <v>15</v>
      </c>
      <c r="M40" s="27"/>
      <c r="N40" s="27"/>
      <c r="O40" s="27"/>
      <c r="P40" s="27"/>
      <c r="Q40" s="27" t="s">
        <v>15</v>
      </c>
      <c r="R40" s="27" t="s">
        <v>15</v>
      </c>
      <c r="S40" s="28" t="s">
        <v>151</v>
      </c>
      <c r="T40" s="19" t="s">
        <v>152</v>
      </c>
      <c r="U40" s="31" t="s">
        <v>153</v>
      </c>
      <c r="V40" s="29"/>
      <c r="W40" s="28"/>
      <c r="X40" s="28"/>
      <c r="Y40" s="27" t="s">
        <v>15</v>
      </c>
      <c r="Z40" s="43" t="s">
        <v>72</v>
      </c>
      <c r="AA40" s="45" t="s">
        <v>73</v>
      </c>
    </row>
    <row r="41" spans="1:27" x14ac:dyDescent="0.25">
      <c r="A41" s="41"/>
      <c r="B41" s="20">
        <v>45423</v>
      </c>
      <c r="C41" s="20">
        <v>45423</v>
      </c>
      <c r="D41" s="20"/>
      <c r="E41" s="20">
        <v>45426</v>
      </c>
      <c r="F41" s="20"/>
      <c r="G41" s="40">
        <v>3</v>
      </c>
      <c r="H41" s="26">
        <v>3</v>
      </c>
      <c r="I41" s="26"/>
      <c r="J41" s="40"/>
      <c r="K41" s="39" t="s">
        <v>77</v>
      </c>
      <c r="L41" s="27"/>
      <c r="M41" s="27"/>
      <c r="N41" s="27"/>
      <c r="O41" s="27"/>
      <c r="P41" s="27"/>
      <c r="Q41" s="27"/>
      <c r="R41" s="27" t="s">
        <v>15</v>
      </c>
      <c r="S41" s="28" t="s">
        <v>154</v>
      </c>
      <c r="T41" s="19" t="s">
        <v>155</v>
      </c>
      <c r="U41" s="31" t="s">
        <v>156</v>
      </c>
      <c r="V41" s="29"/>
      <c r="W41" s="28"/>
      <c r="X41" s="28"/>
      <c r="Y41" s="27" t="s">
        <v>15</v>
      </c>
      <c r="Z41" s="43" t="s">
        <v>72</v>
      </c>
      <c r="AA41" s="45" t="s">
        <v>73</v>
      </c>
    </row>
    <row r="42" spans="1:27" x14ac:dyDescent="0.25">
      <c r="B42" s="20">
        <v>45425</v>
      </c>
      <c r="C42" s="20">
        <v>45425</v>
      </c>
      <c r="D42" s="20">
        <v>45425</v>
      </c>
      <c r="E42" s="20">
        <v>45426</v>
      </c>
      <c r="F42" s="20"/>
      <c r="G42" s="40">
        <v>1</v>
      </c>
      <c r="H42" s="26">
        <v>1</v>
      </c>
      <c r="I42" s="26">
        <v>1</v>
      </c>
      <c r="J42" s="40"/>
      <c r="K42" s="39" t="s">
        <v>77</v>
      </c>
      <c r="L42" s="27"/>
      <c r="M42" s="27"/>
      <c r="N42" s="27"/>
      <c r="O42" s="27"/>
      <c r="P42" s="27" t="s">
        <v>15</v>
      </c>
      <c r="Q42" s="27"/>
      <c r="R42" s="27"/>
      <c r="S42" s="28"/>
      <c r="T42" s="19" t="s">
        <v>157</v>
      </c>
      <c r="U42" s="31" t="s">
        <v>158</v>
      </c>
      <c r="V42" s="29"/>
      <c r="W42" s="28"/>
      <c r="X42" s="28"/>
      <c r="Y42" s="27" t="s">
        <v>15</v>
      </c>
      <c r="Z42" s="43" t="s">
        <v>72</v>
      </c>
      <c r="AA42" s="45" t="s">
        <v>73</v>
      </c>
    </row>
    <row r="43" spans="1:27" x14ac:dyDescent="0.25">
      <c r="B43" s="20">
        <v>45428</v>
      </c>
      <c r="C43" s="20">
        <v>45428</v>
      </c>
      <c r="D43" s="20">
        <v>45428</v>
      </c>
      <c r="E43" s="20">
        <v>45429</v>
      </c>
      <c r="F43" s="20"/>
      <c r="G43" s="40">
        <v>1</v>
      </c>
      <c r="H43" s="26">
        <v>1</v>
      </c>
      <c r="I43" s="26">
        <v>1</v>
      </c>
      <c r="J43" s="40"/>
      <c r="K43" s="39" t="s">
        <v>77</v>
      </c>
      <c r="L43" s="27"/>
      <c r="M43" s="27"/>
      <c r="N43" s="27"/>
      <c r="O43" s="27"/>
      <c r="P43" s="27"/>
      <c r="Q43" s="27" t="s">
        <v>15</v>
      </c>
      <c r="R43" s="27" t="s">
        <v>15</v>
      </c>
      <c r="S43" s="28" t="s">
        <v>159</v>
      </c>
      <c r="T43" s="19" t="s">
        <v>152</v>
      </c>
      <c r="U43" s="31" t="s">
        <v>160</v>
      </c>
      <c r="V43" s="29"/>
      <c r="W43" s="28"/>
      <c r="X43" s="28"/>
      <c r="Y43" s="27" t="s">
        <v>15</v>
      </c>
      <c r="Z43" s="43" t="s">
        <v>72</v>
      </c>
      <c r="AA43" s="45" t="s">
        <v>73</v>
      </c>
    </row>
    <row r="44" spans="1:27" x14ac:dyDescent="0.25">
      <c r="B44" s="20">
        <v>45427</v>
      </c>
      <c r="C44" s="20">
        <v>45427</v>
      </c>
      <c r="D44" s="20">
        <v>45359</v>
      </c>
      <c r="E44" s="20">
        <v>45428.384048877313</v>
      </c>
      <c r="F44" s="20">
        <v>45435</v>
      </c>
      <c r="G44" s="40">
        <v>1</v>
      </c>
      <c r="H44" s="26">
        <v>1</v>
      </c>
      <c r="I44" s="26">
        <v>69</v>
      </c>
      <c r="J44" s="40">
        <v>7</v>
      </c>
      <c r="K44" s="39" t="s">
        <v>78</v>
      </c>
      <c r="L44" s="27"/>
      <c r="M44" s="27" t="s">
        <v>15</v>
      </c>
      <c r="N44" s="27"/>
      <c r="O44" s="27"/>
      <c r="P44" s="27"/>
      <c r="Q44" s="27"/>
      <c r="R44" s="27"/>
      <c r="S44" s="28"/>
      <c r="T44" s="19" t="s">
        <v>152</v>
      </c>
      <c r="U44" s="31" t="s">
        <v>161</v>
      </c>
      <c r="V44" s="29" t="s">
        <v>162</v>
      </c>
      <c r="W44" s="28" t="s">
        <v>82</v>
      </c>
      <c r="X44" s="28" t="s">
        <v>163</v>
      </c>
      <c r="Y44" s="27" t="s">
        <v>15</v>
      </c>
      <c r="Z44" s="43" t="s">
        <v>72</v>
      </c>
      <c r="AA44" s="45" t="s">
        <v>73</v>
      </c>
    </row>
    <row r="45" spans="1:27" x14ac:dyDescent="0.25">
      <c r="B45" s="20">
        <v>45429</v>
      </c>
      <c r="C45" s="20">
        <v>45429</v>
      </c>
      <c r="D45" s="20">
        <v>45429</v>
      </c>
      <c r="E45" s="20">
        <v>45432.339559641201</v>
      </c>
      <c r="F45" s="20"/>
      <c r="G45" s="40">
        <v>3</v>
      </c>
      <c r="H45" s="26">
        <v>3</v>
      </c>
      <c r="I45" s="26">
        <v>3</v>
      </c>
      <c r="J45" s="40"/>
      <c r="K45" s="39" t="s">
        <v>78</v>
      </c>
      <c r="L45" s="27"/>
      <c r="M45" s="27"/>
      <c r="N45" s="27"/>
      <c r="O45" s="27"/>
      <c r="P45" s="27"/>
      <c r="Q45" s="27" t="s">
        <v>15</v>
      </c>
      <c r="R45" s="27"/>
      <c r="S45" s="28"/>
      <c r="T45" s="19" t="s">
        <v>166</v>
      </c>
      <c r="U45" s="31" t="s">
        <v>170</v>
      </c>
      <c r="V45" s="29"/>
      <c r="W45" s="28"/>
      <c r="X45" s="28"/>
      <c r="Y45" s="27" t="s">
        <v>15</v>
      </c>
      <c r="Z45" s="43" t="s">
        <v>72</v>
      </c>
      <c r="AA45" s="45" t="s">
        <v>73</v>
      </c>
    </row>
    <row r="46" spans="1:27" x14ac:dyDescent="0.25">
      <c r="B46" s="20">
        <v>45428</v>
      </c>
      <c r="C46" s="20">
        <v>45428</v>
      </c>
      <c r="D46" s="20">
        <v>44076</v>
      </c>
      <c r="E46" s="20">
        <v>45428</v>
      </c>
      <c r="F46" s="20"/>
      <c r="G46" s="40">
        <v>0</v>
      </c>
      <c r="H46" s="26">
        <v>0</v>
      </c>
      <c r="I46" s="26">
        <v>1352</v>
      </c>
      <c r="J46" s="40"/>
      <c r="K46" s="39" t="s">
        <v>80</v>
      </c>
      <c r="L46" s="27"/>
      <c r="M46" s="27"/>
      <c r="N46" s="27"/>
      <c r="O46" s="27"/>
      <c r="P46" s="27" t="s">
        <v>15</v>
      </c>
      <c r="Q46" s="27"/>
      <c r="R46" s="27" t="s">
        <v>15</v>
      </c>
      <c r="S46" s="28" t="s">
        <v>184</v>
      </c>
      <c r="T46" s="19" t="s">
        <v>164</v>
      </c>
      <c r="U46" s="31" t="s">
        <v>165</v>
      </c>
      <c r="V46" s="29"/>
      <c r="W46" s="28"/>
      <c r="X46" s="28"/>
      <c r="Y46" s="27" t="s">
        <v>15</v>
      </c>
      <c r="Z46" s="43" t="s">
        <v>72</v>
      </c>
      <c r="AA46" s="45" t="s">
        <v>73</v>
      </c>
    </row>
    <row r="47" spans="1:27" x14ac:dyDescent="0.25">
      <c r="B47" s="20">
        <v>45427</v>
      </c>
      <c r="C47" s="20">
        <v>45427</v>
      </c>
      <c r="D47" s="20">
        <v>45427</v>
      </c>
      <c r="E47" s="20">
        <v>45428.546850775463</v>
      </c>
      <c r="F47" s="20"/>
      <c r="G47" s="40">
        <v>1</v>
      </c>
      <c r="H47" s="26">
        <v>1</v>
      </c>
      <c r="I47" s="26">
        <v>1</v>
      </c>
      <c r="J47" s="40"/>
      <c r="K47" s="39" t="s">
        <v>78</v>
      </c>
      <c r="L47" s="27"/>
      <c r="M47" s="27"/>
      <c r="N47" s="27"/>
      <c r="O47" s="27"/>
      <c r="P47" s="27"/>
      <c r="Q47" s="27" t="s">
        <v>15</v>
      </c>
      <c r="R47" s="27"/>
      <c r="S47" s="28"/>
      <c r="T47" s="19" t="s">
        <v>166</v>
      </c>
      <c r="U47" s="31" t="s">
        <v>167</v>
      </c>
      <c r="V47" s="29"/>
      <c r="W47" s="28"/>
      <c r="X47" s="28"/>
      <c r="Y47" s="27" t="s">
        <v>15</v>
      </c>
      <c r="Z47" s="43" t="s">
        <v>72</v>
      </c>
      <c r="AA47" s="45" t="s">
        <v>73</v>
      </c>
    </row>
    <row r="48" spans="1:27" x14ac:dyDescent="0.25">
      <c r="B48" s="20">
        <v>45435</v>
      </c>
      <c r="C48" s="20">
        <v>45435</v>
      </c>
      <c r="D48" s="20"/>
      <c r="E48" s="20">
        <v>45436.451817245368</v>
      </c>
      <c r="F48" s="20">
        <v>45435</v>
      </c>
      <c r="G48" s="40">
        <v>1</v>
      </c>
      <c r="H48" s="26">
        <v>1</v>
      </c>
      <c r="I48" s="26"/>
      <c r="J48" s="40">
        <v>0</v>
      </c>
      <c r="K48" s="39" t="s">
        <v>75</v>
      </c>
      <c r="L48" s="27" t="s">
        <v>15</v>
      </c>
      <c r="M48" s="27" t="s">
        <v>15</v>
      </c>
      <c r="N48" s="27"/>
      <c r="O48" s="27"/>
      <c r="P48" s="27"/>
      <c r="Q48" s="27"/>
      <c r="R48" s="27"/>
      <c r="S48" s="28"/>
      <c r="T48" s="19" t="s">
        <v>168</v>
      </c>
      <c r="U48" s="31" t="s">
        <v>169</v>
      </c>
      <c r="V48" s="29" t="s">
        <v>86</v>
      </c>
      <c r="W48" s="28" t="s">
        <v>84</v>
      </c>
      <c r="X48" s="28" t="s">
        <v>74</v>
      </c>
      <c r="Y48" s="27" t="s">
        <v>15</v>
      </c>
      <c r="Z48" s="43" t="s">
        <v>72</v>
      </c>
      <c r="AA48" s="45" t="s">
        <v>73</v>
      </c>
    </row>
    <row r="49" spans="1:27" x14ac:dyDescent="0.25">
      <c r="B49" s="20">
        <v>45427</v>
      </c>
      <c r="C49" s="20">
        <v>45427</v>
      </c>
      <c r="D49" s="20">
        <v>45427</v>
      </c>
      <c r="E49" s="20">
        <v>45428</v>
      </c>
      <c r="F49" s="20"/>
      <c r="G49" s="40">
        <v>1</v>
      </c>
      <c r="H49" s="26">
        <v>1</v>
      </c>
      <c r="I49" s="26">
        <v>1</v>
      </c>
      <c r="J49" s="40"/>
      <c r="K49" s="39" t="s">
        <v>77</v>
      </c>
      <c r="L49" s="27"/>
      <c r="M49" s="27"/>
      <c r="N49" s="27"/>
      <c r="O49" s="27"/>
      <c r="P49" s="27"/>
      <c r="Q49" s="27"/>
      <c r="R49" s="27" t="s">
        <v>15</v>
      </c>
      <c r="S49" s="28" t="s">
        <v>171</v>
      </c>
      <c r="T49" s="19" t="s">
        <v>172</v>
      </c>
      <c r="U49" s="31" t="s">
        <v>173</v>
      </c>
      <c r="V49" s="29"/>
      <c r="W49" s="28"/>
      <c r="X49" s="28"/>
      <c r="Y49" s="27" t="s">
        <v>15</v>
      </c>
      <c r="Z49" s="43" t="s">
        <v>72</v>
      </c>
      <c r="AA49" s="45" t="s">
        <v>73</v>
      </c>
    </row>
    <row r="50" spans="1:27" x14ac:dyDescent="0.25">
      <c r="B50" s="20">
        <v>45432</v>
      </c>
      <c r="C50" s="20">
        <v>45433</v>
      </c>
      <c r="D50" s="20">
        <v>45433</v>
      </c>
      <c r="E50" s="20">
        <v>45441</v>
      </c>
      <c r="F50" s="20">
        <v>45434</v>
      </c>
      <c r="G50" s="40">
        <v>9</v>
      </c>
      <c r="H50" s="26">
        <v>8</v>
      </c>
      <c r="I50" s="26">
        <v>8</v>
      </c>
      <c r="J50" s="40">
        <v>0</v>
      </c>
      <c r="K50" s="39" t="s">
        <v>76</v>
      </c>
      <c r="L50" s="27" t="s">
        <v>15</v>
      </c>
      <c r="M50" s="27"/>
      <c r="N50" s="27"/>
      <c r="O50" s="27"/>
      <c r="P50" s="27"/>
      <c r="Q50" s="27"/>
      <c r="R50" s="27"/>
      <c r="S50" s="28"/>
      <c r="T50" s="19" t="s">
        <v>174</v>
      </c>
      <c r="U50" s="31" t="s">
        <v>115</v>
      </c>
      <c r="V50" s="29"/>
      <c r="W50" s="28"/>
      <c r="X50" s="28"/>
      <c r="Y50" s="27" t="s">
        <v>15</v>
      </c>
      <c r="Z50" s="43" t="s">
        <v>72</v>
      </c>
      <c r="AA50" s="45" t="s">
        <v>73</v>
      </c>
    </row>
    <row r="51" spans="1:27" x14ac:dyDescent="0.25">
      <c r="B51" s="20">
        <v>45428</v>
      </c>
      <c r="C51" s="20">
        <v>45428</v>
      </c>
      <c r="D51" s="20">
        <v>45344</v>
      </c>
      <c r="E51" s="20">
        <v>45429</v>
      </c>
      <c r="F51" s="20">
        <v>45440</v>
      </c>
      <c r="G51" s="40">
        <v>1</v>
      </c>
      <c r="H51" s="26">
        <v>1</v>
      </c>
      <c r="I51" s="26">
        <v>85</v>
      </c>
      <c r="J51" s="40">
        <v>11</v>
      </c>
      <c r="K51" s="39" t="s">
        <v>77</v>
      </c>
      <c r="L51" s="27" t="s">
        <v>15</v>
      </c>
      <c r="M51" s="27"/>
      <c r="N51" s="27"/>
      <c r="O51" s="27"/>
      <c r="P51" s="27"/>
      <c r="Q51" s="27"/>
      <c r="R51" s="27" t="s">
        <v>15</v>
      </c>
      <c r="S51" s="28" t="s">
        <v>175</v>
      </c>
      <c r="T51" s="19" t="s">
        <v>176</v>
      </c>
      <c r="U51" s="31" t="s">
        <v>177</v>
      </c>
      <c r="V51" s="29"/>
      <c r="W51" s="28"/>
      <c r="X51" s="28"/>
      <c r="Y51" s="27" t="s">
        <v>15</v>
      </c>
      <c r="Z51" s="43" t="s">
        <v>72</v>
      </c>
      <c r="AA51" s="45" t="s">
        <v>73</v>
      </c>
    </row>
    <row r="52" spans="1:27" x14ac:dyDescent="0.25">
      <c r="B52" s="20">
        <v>45432</v>
      </c>
      <c r="C52" s="20">
        <v>45432</v>
      </c>
      <c r="D52" s="20">
        <v>45432</v>
      </c>
      <c r="E52" s="20">
        <v>45433</v>
      </c>
      <c r="F52" s="20"/>
      <c r="G52" s="40">
        <v>1</v>
      </c>
      <c r="H52" s="26">
        <v>1</v>
      </c>
      <c r="I52" s="26">
        <v>1</v>
      </c>
      <c r="J52" s="40"/>
      <c r="K52" s="39" t="s">
        <v>77</v>
      </c>
      <c r="L52" s="27"/>
      <c r="M52" s="27"/>
      <c r="N52" s="27"/>
      <c r="O52" s="27"/>
      <c r="P52" s="27"/>
      <c r="Q52" s="27" t="s">
        <v>15</v>
      </c>
      <c r="R52" s="27"/>
      <c r="S52" s="28"/>
      <c r="T52" s="19" t="s">
        <v>187</v>
      </c>
      <c r="U52" s="31" t="s">
        <v>178</v>
      </c>
      <c r="V52" s="29"/>
      <c r="W52" s="28"/>
      <c r="X52" s="28"/>
      <c r="Y52" s="27" t="s">
        <v>15</v>
      </c>
      <c r="Z52" s="43" t="s">
        <v>72</v>
      </c>
      <c r="AA52" s="45" t="s">
        <v>73</v>
      </c>
    </row>
    <row r="54" spans="1:27" x14ac:dyDescent="0.25">
      <c r="A54" s="41" t="s">
        <v>63</v>
      </c>
    </row>
    <row r="55" spans="1:27" x14ac:dyDescent="0.25">
      <c r="A55" s="41" t="s">
        <v>45</v>
      </c>
    </row>
    <row r="56" spans="1:27" x14ac:dyDescent="0.25">
      <c r="A56" s="41" t="s">
        <v>179</v>
      </c>
    </row>
  </sheetData>
  <sortState xmlns:xlrd2="http://schemas.microsoft.com/office/spreadsheetml/2017/richdata2" ref="B6:Z37">
    <sortCondition ref="B6:B37"/>
  </sortState>
  <mergeCells count="1">
    <mergeCell ref="B3:O3"/>
  </mergeCells>
  <conditionalFormatting sqref="G5:J5">
    <cfRule type="cellIs" dxfId="2" priority="339" operator="lessThan">
      <formula>0</formula>
    </cfRule>
  </conditionalFormatting>
  <conditionalFormatting sqref="L5:R5 L53:R1048576">
    <cfRule type="containsText" dxfId="1" priority="336" operator="containsText" text="YES">
      <formula>NOT(ISERROR(SEARCH("YES",L5)))</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4"/>
  <sheetViews>
    <sheetView workbookViewId="0">
      <selection activeCell="B22" sqref="B22"/>
    </sheetView>
  </sheetViews>
  <sheetFormatPr defaultRowHeight="15" x14ac:dyDescent="0.25"/>
  <cols>
    <col min="1" max="1" width="8" customWidth="1"/>
    <col min="2" max="2" width="71.5703125" bestFit="1" customWidth="1"/>
  </cols>
  <sheetData>
    <row r="1" spans="1:2" x14ac:dyDescent="0.25">
      <c r="A1" t="s">
        <v>49</v>
      </c>
    </row>
    <row r="2" spans="1:2" x14ac:dyDescent="0.25">
      <c r="A2" t="s">
        <v>50</v>
      </c>
    </row>
    <row r="3" spans="1:2" x14ac:dyDescent="0.25">
      <c r="A3" t="s">
        <v>58</v>
      </c>
    </row>
    <row r="4" spans="1:2" x14ac:dyDescent="0.25">
      <c r="A4" t="s">
        <v>51</v>
      </c>
    </row>
    <row r="5" spans="1:2" x14ac:dyDescent="0.25">
      <c r="B5" t="s">
        <v>52</v>
      </c>
    </row>
    <row r="6" spans="1:2" x14ac:dyDescent="0.25">
      <c r="B6" t="s">
        <v>53</v>
      </c>
    </row>
    <row r="7" spans="1:2" x14ac:dyDescent="0.25">
      <c r="B7" t="s">
        <v>54</v>
      </c>
    </row>
    <row r="8" spans="1:2" x14ac:dyDescent="0.25">
      <c r="A8" t="s">
        <v>59</v>
      </c>
    </row>
    <row r="9" spans="1:2" x14ac:dyDescent="0.25">
      <c r="B9" t="s">
        <v>55</v>
      </c>
    </row>
    <row r="10" spans="1:2" x14ac:dyDescent="0.25">
      <c r="B10" t="s">
        <v>56</v>
      </c>
    </row>
    <row r="11" spans="1:2" x14ac:dyDescent="0.25">
      <c r="B11" t="s">
        <v>57</v>
      </c>
    </row>
    <row r="12" spans="1:2" x14ac:dyDescent="0.25">
      <c r="A12" t="s">
        <v>60</v>
      </c>
    </row>
    <row r="13" spans="1:2" x14ac:dyDescent="0.25">
      <c r="A13" t="s">
        <v>61</v>
      </c>
    </row>
    <row r="14" spans="1:2" x14ac:dyDescent="0.25">
      <c r="A14" t="s">
        <v>62</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sheetPr>
  <dimension ref="A1:D23"/>
  <sheetViews>
    <sheetView workbookViewId="0">
      <selection activeCell="C11" sqref="C11"/>
    </sheetView>
  </sheetViews>
  <sheetFormatPr defaultRowHeight="15" x14ac:dyDescent="0.25"/>
  <cols>
    <col min="1" max="1" width="5.7109375" style="1" customWidth="1"/>
    <col min="2" max="2" width="59.85546875" style="6" customWidth="1"/>
    <col min="3" max="3" width="45.7109375" style="1" customWidth="1"/>
    <col min="4" max="4" width="35.7109375" style="1" bestFit="1" customWidth="1"/>
  </cols>
  <sheetData>
    <row r="1" spans="1:4" ht="171" customHeight="1" x14ac:dyDescent="0.25">
      <c r="A1" s="47" t="s">
        <v>29</v>
      </c>
      <c r="B1" s="47"/>
      <c r="C1" s="47"/>
      <c r="D1" s="3" t="s">
        <v>13</v>
      </c>
    </row>
    <row r="2" spans="1:4" x14ac:dyDescent="0.25">
      <c r="A2" s="11">
        <v>1</v>
      </c>
      <c r="B2" s="7" t="s">
        <v>36</v>
      </c>
      <c r="C2" s="15"/>
      <c r="D2" s="2" t="s">
        <v>14</v>
      </c>
    </row>
    <row r="3" spans="1:4" x14ac:dyDescent="0.25">
      <c r="A3" s="11">
        <v>2</v>
      </c>
      <c r="B3" s="7" t="s">
        <v>5</v>
      </c>
      <c r="C3" s="15"/>
      <c r="D3" s="2" t="s">
        <v>15</v>
      </c>
    </row>
    <row r="4" spans="1:4" x14ac:dyDescent="0.25">
      <c r="A4" s="11">
        <v>3</v>
      </c>
      <c r="B4" s="7" t="s">
        <v>37</v>
      </c>
      <c r="C4" s="15"/>
      <c r="D4" s="2" t="s">
        <v>15</v>
      </c>
    </row>
    <row r="5" spans="1:4" x14ac:dyDescent="0.25">
      <c r="A5" s="11">
        <v>4</v>
      </c>
      <c r="B5" s="7" t="s">
        <v>38</v>
      </c>
      <c r="C5" s="15"/>
      <c r="D5" s="2" t="s">
        <v>15</v>
      </c>
    </row>
    <row r="6" spans="1:4" x14ac:dyDescent="0.25">
      <c r="A6" s="11">
        <v>5</v>
      </c>
      <c r="B6" s="7" t="s">
        <v>6</v>
      </c>
      <c r="C6" s="15"/>
      <c r="D6" s="2" t="s">
        <v>15</v>
      </c>
    </row>
    <row r="7" spans="1:4" x14ac:dyDescent="0.25">
      <c r="A7" s="11">
        <v>6</v>
      </c>
      <c r="B7" s="7" t="s">
        <v>7</v>
      </c>
      <c r="C7" s="15"/>
      <c r="D7" s="2" t="s">
        <v>15</v>
      </c>
    </row>
    <row r="8" spans="1:4" x14ac:dyDescent="0.25">
      <c r="A8" s="11">
        <v>7</v>
      </c>
      <c r="B8" s="7" t="s">
        <v>8</v>
      </c>
      <c r="C8" s="15"/>
      <c r="D8" s="2" t="s">
        <v>15</v>
      </c>
    </row>
    <row r="9" spans="1:4" x14ac:dyDescent="0.25">
      <c r="A9" s="11">
        <v>8</v>
      </c>
      <c r="B9" s="7" t="s">
        <v>9</v>
      </c>
      <c r="C9" s="15"/>
      <c r="D9" s="2" t="s">
        <v>14</v>
      </c>
    </row>
    <row r="10" spans="1:4" x14ac:dyDescent="0.25">
      <c r="A10" s="11">
        <v>9</v>
      </c>
      <c r="B10" s="7" t="s">
        <v>39</v>
      </c>
      <c r="C10" s="15"/>
      <c r="D10" s="2" t="s">
        <v>16</v>
      </c>
    </row>
    <row r="11" spans="1:4" x14ac:dyDescent="0.25">
      <c r="A11" s="11">
        <v>10</v>
      </c>
      <c r="B11" s="7" t="s">
        <v>30</v>
      </c>
      <c r="C11" s="15"/>
      <c r="D11" s="2" t="s">
        <v>15</v>
      </c>
    </row>
    <row r="12" spans="1:4" x14ac:dyDescent="0.25">
      <c r="A12" s="11">
        <v>11</v>
      </c>
      <c r="B12" s="8" t="s">
        <v>10</v>
      </c>
      <c r="C12" s="15"/>
      <c r="D12" s="2" t="s">
        <v>14</v>
      </c>
    </row>
    <row r="13" spans="1:4" x14ac:dyDescent="0.25">
      <c r="A13" s="11">
        <v>12</v>
      </c>
      <c r="B13" s="8" t="s">
        <v>31</v>
      </c>
      <c r="C13" s="15"/>
      <c r="D13" s="2" t="s">
        <v>15</v>
      </c>
    </row>
    <row r="14" spans="1:4" ht="135" x14ac:dyDescent="0.25">
      <c r="A14" s="11">
        <v>13</v>
      </c>
      <c r="B14" s="18" t="s">
        <v>26</v>
      </c>
      <c r="C14" s="17"/>
      <c r="D14" s="2" t="s">
        <v>16</v>
      </c>
    </row>
    <row r="15" spans="1:4" s="6" customFormat="1" x14ac:dyDescent="0.25">
      <c r="A15" s="11">
        <v>14</v>
      </c>
      <c r="B15" s="14" t="s">
        <v>27</v>
      </c>
      <c r="C15" s="15"/>
      <c r="D15" s="2" t="s">
        <v>16</v>
      </c>
    </row>
    <row r="16" spans="1:4" ht="30" x14ac:dyDescent="0.25">
      <c r="A16" s="11">
        <v>15</v>
      </c>
      <c r="B16" s="7" t="s">
        <v>28</v>
      </c>
      <c r="C16" s="15"/>
      <c r="D16" s="2" t="s">
        <v>16</v>
      </c>
    </row>
    <row r="17" spans="1:4" x14ac:dyDescent="0.25">
      <c r="A17" s="11">
        <v>16</v>
      </c>
      <c r="B17" s="7" t="s">
        <v>11</v>
      </c>
      <c r="C17" s="15"/>
      <c r="D17" s="2" t="s">
        <v>17</v>
      </c>
    </row>
    <row r="18" spans="1:4" x14ac:dyDescent="0.25">
      <c r="A18" s="11">
        <v>17</v>
      </c>
      <c r="B18" s="9" t="s">
        <v>4</v>
      </c>
      <c r="C18" s="15"/>
      <c r="D18" s="2" t="s">
        <v>16</v>
      </c>
    </row>
    <row r="19" spans="1:4" x14ac:dyDescent="0.25">
      <c r="A19" s="11">
        <v>18</v>
      </c>
      <c r="B19" s="8" t="s">
        <v>40</v>
      </c>
      <c r="C19" s="15"/>
      <c r="D19" s="2" t="s">
        <v>14</v>
      </c>
    </row>
    <row r="20" spans="1:4" ht="30" x14ac:dyDescent="0.25">
      <c r="A20" s="11">
        <v>19</v>
      </c>
      <c r="B20" s="8" t="s">
        <v>41</v>
      </c>
      <c r="C20" s="15"/>
      <c r="D20" s="2"/>
    </row>
    <row r="21" spans="1:4" x14ac:dyDescent="0.25">
      <c r="A21" s="11">
        <v>20</v>
      </c>
      <c r="B21" s="8" t="s">
        <v>32</v>
      </c>
      <c r="C21" s="15"/>
      <c r="D21" s="2" t="s">
        <v>14</v>
      </c>
    </row>
    <row r="22" spans="1:4" x14ac:dyDescent="0.25">
      <c r="A22" s="11">
        <v>21</v>
      </c>
      <c r="B22" s="7" t="s">
        <v>42</v>
      </c>
      <c r="C22" s="15"/>
      <c r="D22" s="2" t="s">
        <v>16</v>
      </c>
    </row>
    <row r="23" spans="1:4" x14ac:dyDescent="0.25">
      <c r="A23" s="11">
        <v>22</v>
      </c>
      <c r="B23" s="10" t="s">
        <v>12</v>
      </c>
      <c r="C23" s="15"/>
      <c r="D23" s="2" t="s">
        <v>16</v>
      </c>
    </row>
  </sheetData>
  <mergeCells count="1">
    <mergeCell ref="A1:C1"/>
  </mergeCells>
  <conditionalFormatting sqref="D1:D1048576">
    <cfRule type="containsText" dxfId="0" priority="1" operator="containsText" text="NO">
      <formula>NOT(ISERROR(SEARCH("NO",D1)))</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MAY2024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Emily</cp:lastModifiedBy>
  <cp:lastPrinted>2020-04-30T14:42:52Z</cp:lastPrinted>
  <dcterms:created xsi:type="dcterms:W3CDTF">2016-10-07T21:35:13Z</dcterms:created>
  <dcterms:modified xsi:type="dcterms:W3CDTF">2024-06-27T17:11:55Z</dcterms:modified>
</cp:coreProperties>
</file>