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103. Inpt Fines Summaries_01.15.2025 Report\"/>
    </mc:Choice>
  </mc:AlternateContent>
  <xr:revisionPtr revIDLastSave="0" documentId="13_ncr:1_{4D219C95-9B56-465A-BD09-B87D94134A7A}" xr6:coauthVersionLast="47" xr6:coauthVersionMax="47" xr10:uidLastSave="{00000000-0000-0000-0000-000000000000}"/>
  <bookViews>
    <workbookView xWindow="28680" yWindow="-120" windowWidth="29040" windowHeight="15720" tabRatio="697" xr2:uid="{00000000-000D-0000-FFFF-FFFF00000000}"/>
  </bookViews>
  <sheets>
    <sheet name="Inpatient Dec2024 Fines Summary" sheetId="2" r:id="rId1"/>
    <sheet name="Inpatient Dec2024 Fines Cases" sheetId="5" r:id="rId2"/>
  </sheets>
  <definedNames>
    <definedName name="_xlnm._FilterDatabase" localSheetId="1" hidden="1">'Inpatient Dec2024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<sst xmlns="http://schemas.openxmlformats.org/spreadsheetml/2006/main" count="119" uniqueCount="61">
  <si>
    <t>$500 FINES</t>
  </si>
  <si>
    <t>$1,000 FINES</t>
  </si>
  <si>
    <t>TOTALS</t>
  </si>
  <si>
    <t>INPATIENT EVALUATIONS</t>
  </si>
  <si>
    <t>RESTORATIONS</t>
  </si>
  <si>
    <t>DOLLARS</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</si>
  <si>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</si>
  <si>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</si>
  <si>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</si>
  <si>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</si>
  <si>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</si>
  <si>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</si>
  <si>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</si>
  <si>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</si>
  <si>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</si>
  <si>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</si>
  <si>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</si>
  <si>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</si>
  <si>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</si>
  <si>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</si>
  <si>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</si>
  <si>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</si>
  <si>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</si>
  <si>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</si>
  <si>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</si>
  <si>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t>WESTERN STATE HOSPITAL</t>
  </si>
  <si>
    <t>EASTERN STATE HOSPITAL</t>
  </si>
  <si>
    <t>Data Source: BHA Forensic Data System</t>
  </si>
  <si>
    <t>SPAN BEGIN DATE</t>
  </si>
  <si>
    <t>SPAN END DATE</t>
  </si>
  <si>
    <t>END DATE Span end date or End of Report Month</t>
  </si>
  <si>
    <t>DSHS Research and Data Analysis</t>
  </si>
  <si>
    <r>
      <t># OF CASES</t>
    </r>
    <r>
      <rPr>
        <vertAlign val="superscript"/>
        <sz val="11"/>
        <color rgb="FF000000"/>
        <rFont val="Calibri"/>
        <family val="2"/>
      </rPr>
      <t>3</t>
    </r>
  </si>
  <si>
    <t>STATE HOSPITAL TOTAL</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</si>
  <si>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</si>
  <si>
    <t>Report Title: Inpatient Fines Data Summary for 12/01/2024 to 12/31/2024</t>
  </si>
  <si>
    <r>
      <t>DECEMBER 2024 INPATIENT FINES SUMMARY</t>
    </r>
    <r>
      <rPr>
        <b/>
        <vertAlign val="superscript"/>
        <sz val="14"/>
        <color rgb="FF000000"/>
        <rFont val="Calibri"/>
        <family val="2"/>
      </rPr>
      <t>1,2</t>
    </r>
  </si>
  <si>
    <t>Date: 1/06/2025</t>
  </si>
  <si>
    <t>12/01/2024 -12/31/2024</t>
  </si>
  <si>
    <t>ESH</t>
  </si>
  <si>
    <t>Misdemeanor</t>
  </si>
  <si>
    <t>Restoration</t>
  </si>
  <si>
    <t>Misdemeanor Restoration up to 29 Days</t>
  </si>
  <si>
    <t>Chelan County District Court</t>
  </si>
  <si>
    <t>Chelan</t>
  </si>
  <si>
    <t>NULL</t>
  </si>
  <si>
    <t>WSH</t>
  </si>
  <si>
    <t>Felony</t>
  </si>
  <si>
    <t>90 Day First Felony Competency Restoration</t>
  </si>
  <si>
    <t>King County Superior Court</t>
  </si>
  <si>
    <t>King</t>
  </si>
  <si>
    <t>Pierce County Superior Court</t>
  </si>
  <si>
    <t>Pierce</t>
  </si>
  <si>
    <t>45 Day First Felony Competency Restoration</t>
  </si>
  <si>
    <t>Pacific County Superior Court</t>
  </si>
  <si>
    <t>Pacific</t>
  </si>
  <si>
    <t>Grays Harbor County Municipal Court - Hoquiam</t>
  </si>
  <si>
    <t>Grays Harbor</t>
  </si>
  <si>
    <t>Whatcom County Municipal Court - Bellingham</t>
  </si>
  <si>
    <t>Whatcom</t>
  </si>
  <si>
    <t>Grays Harbor County Superior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</si>
</sst>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
  </numFmts>
  <fonts count="27"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sz val="12"/>
      <color rgb="FFFF0000"/>
      <name val="Calibri"/>
      <family val="2"/>
      <scheme val="minor"/>
    </font>
    <font>
      <vertAlign val="superscript"/>
      <sz val="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97">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8"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14" fontId="1" fillId="0" borderId="21" xfId="0" applyNumberFormat="1" applyFont="1" applyBorder="1" applyAlignment="1">
      <alignment horizontal="left" vertical="center"/>
    </xf>
    <xf numFmtId="5" fontId="1" fillId="0" borderId="7" xfId="0" applyNumberFormat="1" applyFont="1" applyBorder="1" applyAlignment="1">
      <alignment horizontal="center" vertical="center"/>
    </xf>
    <xf numFmtId="5" fontId="1" fillId="0" borderId="25" xfId="0" applyNumberFormat="1" applyFont="1" applyBorder="1" applyAlignment="1">
      <alignment horizontal="center" vertical="center"/>
    </xf>
    <xf numFmtId="5" fontId="0" fillId="0" borderId="10" xfId="0" applyNumberFormat="1" applyBorder="1" applyAlignment="1">
      <alignment horizontal="center" vertical="center"/>
    </xf>
    <xf numFmtId="5" fontId="0" fillId="0" borderId="23" xfId="0" applyNumberFormat="1" applyBorder="1" applyAlignment="1">
      <alignment horizontal="center" vertical="center"/>
    </xf>
    <xf numFmtId="5" fontId="0" fillId="0" borderId="13" xfId="0" applyNumberFormat="1" applyBorder="1" applyAlignment="1">
      <alignment horizontal="center" vertical="center"/>
    </xf>
    <xf numFmtId="5" fontId="0" fillId="0" borderId="24" xfId="0" applyNumberFormat="1" applyBorder="1" applyAlignment="1">
      <alignment horizontal="center" vertical="center"/>
    </xf>
    <xf numFmtId="14" fontId="0" fillId="0" borderId="22" xfId="0" applyNumberFormat="1" applyBorder="1" applyAlignment="1">
      <alignment horizontal="left" vertical="center"/>
    </xf>
    <xf numFmtId="14" fontId="0" fillId="0" borderId="15" xfId="0" applyNumberFormat="1" applyBorder="1" applyAlignment="1">
      <alignment horizontal="left" vertical="center"/>
    </xf>
    <xf numFmtId="1" fontId="0" fillId="0" borderId="0" xfId="0" applyNumberFormat="1"/>
    <xf numFmtId="14" fontId="20" fillId="4" borderId="4" xfId="0" applyNumberFormat="1" applyFont="1" applyFill="1" applyBorder="1" applyAlignment="1">
      <alignment horizontal="center" vertical="center" wrapText="1"/>
    </xf>
    <xf numFmtId="1" fontId="8" fillId="3" borderId="27" xfId="1" applyNumberFormat="1" applyFill="1" applyBorder="1" applyAlignment="1">
      <alignment horizontal="center" vertical="center"/>
    </xf>
    <xf numFmtId="0" fontId="8" fillId="3" borderId="30" xfId="1" applyFill="1" applyBorder="1" applyAlignment="1">
      <alignment horizontal="center" vertical="center"/>
    </xf>
    <xf numFmtId="1" fontId="0" fillId="0" borderId="28" xfId="0" applyNumberFormat="1" applyBorder="1" applyAlignment="1">
      <alignment horizontal="center" vertical="center"/>
    </xf>
    <xf numFmtId="0" fontId="8" fillId="3" borderId="33" xfId="1" applyFill="1" applyBorder="1" applyAlignment="1">
      <alignment horizontal="center" vertical="center"/>
    </xf>
    <xf numFmtId="1" fontId="8" fillId="3" borderId="16" xfId="1" applyNumberFormat="1" applyFill="1" applyBorder="1" applyAlignment="1">
      <alignment horizontal="center" vertical="center"/>
    </xf>
    <xf numFmtId="37" fontId="1" fillId="0" borderId="19" xfId="0" applyNumberFormat="1" applyFont="1" applyBorder="1" applyAlignment="1">
      <alignment horizontal="center" vertical="center"/>
    </xf>
    <xf numFmtId="37" fontId="1" fillId="0" borderId="18" xfId="0" applyNumberFormat="1" applyFont="1" applyBorder="1" applyAlignment="1">
      <alignment horizontal="center" vertical="center"/>
    </xf>
    <xf numFmtId="3" fontId="7" fillId="0" borderId="31" xfId="0" applyNumberFormat="1" applyFont="1" applyBorder="1" applyAlignment="1">
      <alignment horizontal="center" vertical="center"/>
    </xf>
    <xf numFmtId="3" fontId="0" fillId="0" borderId="28" xfId="0" applyNumberFormat="1" applyBorder="1" applyAlignment="1">
      <alignment horizontal="center" vertical="center"/>
    </xf>
    <xf numFmtId="1" fontId="0" fillId="5" borderId="32" xfId="0" applyNumberFormat="1" applyFill="1" applyBorder="1" applyAlignment="1">
      <alignment horizontal="center" vertical="center"/>
    </xf>
    <xf numFmtId="1" fontId="0" fillId="5" borderId="29" xfId="0" applyNumberFormat="1" applyFill="1" applyBorder="1" applyAlignment="1">
      <alignment horizontal="center" vertical="center"/>
    </xf>
    <xf numFmtId="1" fontId="0" fillId="5" borderId="31" xfId="0" applyNumberFormat="1" applyFill="1" applyBorder="1" applyAlignment="1">
      <alignment horizontal="center" vertical="center"/>
    </xf>
    <xf numFmtId="164" fontId="7" fillId="0" borderId="13" xfId="0" applyNumberFormat="1" applyFont="1" applyBorder="1" applyAlignment="1">
      <alignment horizontal="center" vertical="center"/>
    </xf>
    <xf numFmtId="164" fontId="7" fillId="0" borderId="10" xfId="0" applyNumberFormat="1" applyFont="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9" xfId="0" applyNumberFormat="1" applyFont="1" applyFill="1" applyBorder="1" applyAlignment="1">
      <alignment horizontal="center" vertical="center" wrapText="1"/>
    </xf>
    <xf numFmtId="1" fontId="18" fillId="4"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34" xfId="0" applyFill="1" applyBorder="1" applyAlignment="1">
      <alignment horizontal="center" vertical="center"/>
    </xf>
    <xf numFmtId="0" fontId="0" fillId="2" borderId="35" xfId="0" applyFill="1" applyBorder="1" applyAlignment="1">
      <alignment horizontal="center" vertical="center" wrapText="1"/>
    </xf>
    <xf numFmtId="0" fontId="0" fillId="2" borderId="35" xfId="0" applyFill="1" applyBorder="1" applyAlignment="1">
      <alignment horizontal="center" vertical="center"/>
    </xf>
    <xf numFmtId="14" fontId="0" fillId="2" borderId="35" xfId="0" applyNumberFormat="1" applyFill="1" applyBorder="1" applyAlignment="1">
      <alignment horizontal="center" vertical="center" wrapText="1"/>
    </xf>
    <xf numFmtId="14" fontId="2" fillId="2" borderId="35" xfId="0" applyNumberFormat="1" applyFont="1" applyFill="1" applyBorder="1" applyAlignment="1">
      <alignment horizontal="center" vertical="center" wrapText="1"/>
    </xf>
    <xf numFmtId="1" fontId="0" fillId="2" borderId="35" xfId="0" applyNumberFormat="1" applyFill="1" applyBorder="1" applyAlignment="1">
      <alignment horizontal="center" vertical="center" wrapText="1"/>
    </xf>
    <xf numFmtId="164" fontId="0" fillId="2" borderId="35" xfId="0" applyNumberFormat="1" applyFill="1" applyBorder="1" applyAlignment="1">
      <alignment horizontal="center" vertical="center" wrapText="1"/>
    </xf>
    <xf numFmtId="164" fontId="0" fillId="2" borderId="36" xfId="0" applyNumberFormat="1" applyFill="1" applyBorder="1" applyAlignment="1">
      <alignment horizontal="center" vertical="center" wrapText="1"/>
    </xf>
    <xf numFmtId="1" fontId="25" fillId="0" borderId="0" xfId="0" applyNumberFormat="1" applyFont="1"/>
    <xf numFmtId="3" fontId="0" fillId="5" borderId="29" xfId="0" applyNumberFormat="1" applyFill="1" applyBorder="1" applyAlignment="1">
      <alignment horizontal="center" vertical="center"/>
    </xf>
    <xf numFmtId="3" fontId="7" fillId="0" borderId="37" xfId="0" applyNumberFormat="1" applyFont="1" applyBorder="1" applyAlignment="1">
      <alignment horizontal="center" vertical="center"/>
    </xf>
    <xf numFmtId="3" fontId="7" fillId="0" borderId="26" xfId="0" applyNumberFormat="1" applyFont="1" applyBorder="1" applyAlignment="1">
      <alignment horizontal="center" vertical="center"/>
    </xf>
    <xf numFmtId="164" fontId="7" fillId="0" borderId="38" xfId="0" applyNumberFormat="1"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0" xfId="0" applyFont="1" applyAlignment="1">
      <alignment horizontal="left"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0" borderId="9" xfId="0" applyFont="1" applyBorder="1"/>
    <xf numFmtId="0" fontId="5" fillId="0" borderId="17"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4" xfId="0" applyFill="1" applyBorder="1" applyAlignment="1">
      <alignment horizontal="center" vertical="center"/>
    </xf>
    <xf numFmtId="0" fontId="5" fillId="0" borderId="14" xfId="0" applyFont="1" applyBorder="1"/>
    <xf numFmtId="0" fontId="0" fillId="0" borderId="39" xfId="0" applyBorder="1" applyAlignment="1">
      <alignment horizontal="center"/>
    </xf>
    <xf numFmtId="0" fontId="0" fillId="0" borderId="39" xfId="0" applyBorder="1"/>
    <xf numFmtId="14" fontId="0" fillId="0" borderId="39" xfId="0" applyNumberFormat="1" applyBorder="1" applyAlignment="1">
      <alignment horizontal="center"/>
    </xf>
    <xf numFmtId="1" fontId="0" fillId="0" borderId="39" xfId="0" applyNumberFormat="1" applyBorder="1" applyAlignment="1">
      <alignment horizontal="center"/>
    </xf>
    <xf numFmtId="164" fontId="0" fillId="0" borderId="39" xfId="0" applyNumberFormat="1" applyBorder="1" applyAlignment="1">
      <alignment horizontal="center"/>
    </xf>
    <xf numFmtId="0" fontId="0" fillId="0" borderId="41" xfId="0" applyBorder="1" applyAlignment="1">
      <alignment horizontal="center"/>
    </xf>
    <xf numFmtId="0" fontId="0" fillId="0" borderId="41" xfId="0" applyBorder="1"/>
    <xf numFmtId="14" fontId="0" fillId="0" borderId="41" xfId="0" applyNumberFormat="1" applyBorder="1" applyAlignment="1">
      <alignment horizontal="center"/>
    </xf>
    <xf numFmtId="1" fontId="0" fillId="0" borderId="41" xfId="0" applyNumberFormat="1" applyBorder="1" applyAlignment="1">
      <alignment horizontal="center"/>
    </xf>
    <xf numFmtId="164" fontId="0" fillId="0" borderId="41" xfId="0" applyNumberFormat="1" applyBorder="1" applyAlignment="1">
      <alignment horizontal="center"/>
    </xf>
    <xf numFmtId="0" fontId="0" fillId="0" borderId="40" xfId="0" applyBorder="1" applyAlignment="1">
      <alignment horizontal="center"/>
    </xf>
    <xf numFmtId="0" fontId="0" fillId="0" borderId="40" xfId="0" applyBorder="1"/>
    <xf numFmtId="14" fontId="0" fillId="0" borderId="40" xfId="0" applyNumberFormat="1" applyBorder="1" applyAlignment="1">
      <alignment horizontal="center"/>
    </xf>
    <xf numFmtId="1" fontId="0" fillId="0" borderId="40" xfId="0" applyNumberFormat="1" applyBorder="1" applyAlignment="1">
      <alignment horizontal="center"/>
    </xf>
    <xf numFmtId="164" fontId="0" fillId="0" borderId="40" xfId="0" applyNumberFormat="1" applyBorder="1" applyAlignment="1">
      <alignment horizontal="center"/>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6"/>
  <sheetViews>
    <sheetView tabSelected="1" zoomScaleNormal="100" workbookViewId="0">
      <selection activeCell="G17" sqref="G17"/>
    </sheetView>
  </sheetViews>
  <sheetFormatPr defaultRowHeight="15" x14ac:dyDescent="0.25"/>
  <cols>
    <col min="1" max="1" width="3.7109375" customWidth="1"/>
    <col min="2" max="2" width="31.7109375" customWidth="1"/>
    <col min="3" max="3" width="14.28515625" style="43" customWidth="1"/>
    <col min="4" max="12" width="14.28515625" customWidth="1"/>
    <col min="13" max="13" width="11.5703125" bestFit="1" customWidth="1"/>
    <col min="14" max="14" width="13.140625" customWidth="1"/>
    <col min="15" max="15" width="10.140625" bestFit="1" customWidth="1"/>
  </cols>
  <sheetData>
    <row r="1" spans="2:26" x14ac:dyDescent="0.25">
      <c r="B1" s="1" t="s">
        <v>35</v>
      </c>
      <c r="C1" s="40"/>
      <c r="D1" s="1"/>
      <c r="E1" s="2"/>
      <c r="F1" s="1"/>
      <c r="G1" s="2"/>
      <c r="H1" s="1"/>
      <c r="I1" s="1"/>
      <c r="J1" s="1"/>
      <c r="K1" s="1"/>
      <c r="L1" s="1"/>
    </row>
    <row r="2" spans="2:26" ht="15.75" thickBot="1" x14ac:dyDescent="0.3">
      <c r="C2" s="41"/>
      <c r="E2" s="4"/>
      <c r="G2" s="4"/>
    </row>
    <row r="3" spans="2:26" ht="27.75" customHeight="1" thickBot="1" x14ac:dyDescent="0.3">
      <c r="B3" s="64" t="s">
        <v>36</v>
      </c>
      <c r="C3" s="65"/>
      <c r="D3" s="65"/>
      <c r="E3" s="65"/>
      <c r="F3" s="65"/>
      <c r="G3" s="65"/>
      <c r="H3" s="65"/>
      <c r="I3" s="65"/>
      <c r="J3" s="65"/>
      <c r="K3" s="65"/>
      <c r="L3" s="66"/>
    </row>
    <row r="4" spans="2:26" ht="15.75" customHeight="1" thickBot="1" x14ac:dyDescent="0.3">
      <c r="B4" s="68" t="s">
        <v>6</v>
      </c>
      <c r="C4" s="70" t="s">
        <v>0</v>
      </c>
      <c r="D4" s="71"/>
      <c r="E4" s="71"/>
      <c r="F4" s="72"/>
      <c r="G4" s="73" t="s">
        <v>1</v>
      </c>
      <c r="H4" s="71"/>
      <c r="I4" s="71"/>
      <c r="J4" s="71"/>
      <c r="K4" s="74" t="s">
        <v>2</v>
      </c>
      <c r="L4" s="75"/>
    </row>
    <row r="5" spans="2:26" ht="15.75" thickBot="1" x14ac:dyDescent="0.3">
      <c r="B5" s="69"/>
      <c r="C5" s="78" t="s">
        <v>3</v>
      </c>
      <c r="D5" s="79"/>
      <c r="E5" s="80" t="s">
        <v>4</v>
      </c>
      <c r="F5" s="81"/>
      <c r="G5" s="78" t="s">
        <v>3</v>
      </c>
      <c r="H5" s="79"/>
      <c r="I5" s="80" t="s">
        <v>4</v>
      </c>
      <c r="J5" s="81"/>
      <c r="K5" s="76"/>
      <c r="L5" s="77"/>
    </row>
    <row r="6" spans="2:26" ht="18" thickBot="1" x14ac:dyDescent="0.3">
      <c r="B6" s="69"/>
      <c r="C6" s="24" t="s">
        <v>32</v>
      </c>
      <c r="D6" s="25" t="s">
        <v>5</v>
      </c>
      <c r="E6" s="28" t="s">
        <v>32</v>
      </c>
      <c r="F6" s="27" t="s">
        <v>5</v>
      </c>
      <c r="G6" s="24" t="s">
        <v>32</v>
      </c>
      <c r="H6" s="25" t="s">
        <v>5</v>
      </c>
      <c r="I6" s="28" t="s">
        <v>32</v>
      </c>
      <c r="J6" s="25" t="s">
        <v>5</v>
      </c>
      <c r="K6" s="24" t="s">
        <v>32</v>
      </c>
      <c r="L6" s="25" t="s">
        <v>5</v>
      </c>
    </row>
    <row r="7" spans="2:26" ht="15.75" x14ac:dyDescent="0.25">
      <c r="B7" s="20" t="s">
        <v>25</v>
      </c>
      <c r="C7" s="35">
        <v>0</v>
      </c>
      <c r="D7" s="16">
        <v>0</v>
      </c>
      <c r="E7" s="26">
        <v>24</v>
      </c>
      <c r="F7" s="17">
        <v>12000</v>
      </c>
      <c r="G7" s="35">
        <v>0</v>
      </c>
      <c r="H7" s="16">
        <v>0</v>
      </c>
      <c r="I7" s="32">
        <v>75</v>
      </c>
      <c r="J7" s="16">
        <v>75000</v>
      </c>
      <c r="K7" s="31">
        <v>99</v>
      </c>
      <c r="L7" s="37">
        <v>87000</v>
      </c>
      <c r="N7" s="5"/>
      <c r="O7" s="5"/>
      <c r="P7" s="5"/>
      <c r="Q7" s="5"/>
      <c r="R7" s="5"/>
      <c r="S7" s="5"/>
      <c r="T7" s="5"/>
      <c r="U7" s="5"/>
      <c r="V7" s="5"/>
      <c r="W7" s="5"/>
      <c r="X7" s="5"/>
      <c r="Y7" s="5"/>
      <c r="Z7" s="5"/>
    </row>
    <row r="8" spans="2:26" ht="16.5" thickBot="1" x14ac:dyDescent="0.3">
      <c r="B8" s="21" t="s">
        <v>26</v>
      </c>
      <c r="C8" s="33">
        <v>0</v>
      </c>
      <c r="D8" s="18">
        <v>0</v>
      </c>
      <c r="E8" s="34">
        <v>0</v>
      </c>
      <c r="F8" s="19">
        <v>0</v>
      </c>
      <c r="G8" s="33">
        <v>0</v>
      </c>
      <c r="H8" s="18">
        <v>0</v>
      </c>
      <c r="I8" s="60">
        <v>2</v>
      </c>
      <c r="J8" s="18">
        <v>2000</v>
      </c>
      <c r="K8" s="61">
        <v>2</v>
      </c>
      <c r="L8" s="36">
        <v>2000</v>
      </c>
      <c r="N8" s="59"/>
      <c r="O8" s="5"/>
      <c r="P8" s="5"/>
      <c r="Q8" s="5"/>
      <c r="R8" s="5"/>
      <c r="S8" s="5"/>
      <c r="T8" s="5"/>
      <c r="U8" s="5"/>
      <c r="V8" s="5"/>
      <c r="W8" s="5"/>
      <c r="X8" s="5"/>
      <c r="Y8" s="5"/>
      <c r="Z8" s="5"/>
    </row>
    <row r="9" spans="2:26" ht="15.75" thickBot="1" x14ac:dyDescent="0.3">
      <c r="B9" s="13" t="s">
        <v>33</v>
      </c>
      <c r="C9" s="30">
        <v>0</v>
      </c>
      <c r="D9" s="14">
        <v>0</v>
      </c>
      <c r="E9" s="29">
        <v>24</v>
      </c>
      <c r="F9" s="15">
        <v>12000</v>
      </c>
      <c r="G9" s="30">
        <v>0</v>
      </c>
      <c r="H9" s="14">
        <v>0</v>
      </c>
      <c r="I9" s="29">
        <v>77</v>
      </c>
      <c r="J9" s="14">
        <v>77000</v>
      </c>
      <c r="K9" s="62">
        <v>101</v>
      </c>
      <c r="L9" s="63">
        <v>89000</v>
      </c>
      <c r="N9" s="6"/>
      <c r="P9" s="6"/>
    </row>
    <row r="10" spans="2:26" ht="15" customHeight="1" x14ac:dyDescent="0.25">
      <c r="B10" s="67" t="s">
        <v>34</v>
      </c>
      <c r="C10" s="67"/>
      <c r="D10" s="67"/>
      <c r="E10" s="67"/>
      <c r="F10" s="67"/>
      <c r="G10" s="67"/>
      <c r="H10" s="67"/>
      <c r="I10" s="67"/>
      <c r="J10" s="67"/>
      <c r="K10" s="67"/>
      <c r="L10" s="67"/>
      <c r="M10" s="5"/>
    </row>
    <row r="11" spans="2:26" ht="114" customHeight="1" x14ac:dyDescent="0.25">
      <c r="B11" s="67"/>
      <c r="C11" s="67"/>
      <c r="D11" s="67"/>
      <c r="E11" s="67"/>
      <c r="F11" s="67"/>
      <c r="G11" s="67"/>
      <c r="H11" s="67"/>
      <c r="I11" s="67"/>
      <c r="J11" s="67"/>
      <c r="K11" s="67"/>
      <c r="L11" s="67"/>
      <c r="O11" s="22"/>
    </row>
    <row r="14" spans="2:26" x14ac:dyDescent="0.25">
      <c r="B14" s="45" t="s">
        <v>31</v>
      </c>
      <c r="C14" s="42"/>
      <c r="D14" s="3"/>
      <c r="E14" s="3"/>
    </row>
    <row r="15" spans="2:26" x14ac:dyDescent="0.25">
      <c r="B15" s="45" t="s">
        <v>37</v>
      </c>
      <c r="C15" s="42"/>
      <c r="D15" s="3"/>
      <c r="E15" s="3"/>
    </row>
    <row r="16" spans="2:26" s="3" customFormat="1" ht="12.75" x14ac:dyDescent="0.2">
      <c r="B16" s="45" t="s">
        <v>27</v>
      </c>
      <c r="C16" s="42"/>
    </row>
  </sheetData>
  <mergeCells count="10">
    <mergeCell ref="B3:L3"/>
    <mergeCell ref="B10:L11"/>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workbookViewId="0">
      <pane xSplit="2" ySplit="2" topLeftCell="F3" activePane="bottomRight" state="frozen"/>
      <selection pane="topRight" activeCell="F1" sqref="F1"/>
      <selection pane="bottomLeft" activeCell="A3" sqref="A3"/>
      <selection pane="bottomRight" activeCell="M22" sqref="M22"/>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39" customWidth="1"/>
    <col min="14" max="14" width="15" style="39" customWidth="1"/>
    <col min="15" max="15" width="12.5703125" style="50" customWidth="1"/>
    <col min="16" max="16" width="12.5703125" style="47" customWidth="1"/>
    <col min="17" max="17" width="12.5703125" style="50" customWidth="1"/>
    <col min="18" max="18" width="12.5703125" style="47" customWidth="1"/>
    <col min="19" max="19" width="12.140625" style="47" customWidth="1"/>
    <col min="20" max="20" width="11.42578125" customWidth="1"/>
  </cols>
  <sheetData>
    <row r="1" spans="1:19" ht="30.75" thickBot="1" x14ac:dyDescent="0.3">
      <c r="A1" s="7"/>
      <c r="B1" s="9"/>
      <c r="C1" s="8"/>
      <c r="D1" s="8"/>
      <c r="E1" s="8"/>
      <c r="F1" s="8"/>
      <c r="G1" s="12"/>
      <c r="H1" s="10"/>
      <c r="I1" s="38"/>
      <c r="J1" s="38"/>
      <c r="K1" s="38"/>
      <c r="L1" s="44" t="s">
        <v>18</v>
      </c>
      <c r="M1" s="11" t="s">
        <v>38</v>
      </c>
      <c r="N1" s="23" t="s">
        <v>7</v>
      </c>
      <c r="O1" s="49" t="s">
        <v>7</v>
      </c>
      <c r="P1" s="46"/>
      <c r="Q1" s="49" t="s">
        <v>7</v>
      </c>
      <c r="R1" s="46"/>
      <c r="S1" s="48"/>
    </row>
    <row r="2" spans="1:19" ht="60" x14ac:dyDescent="0.25">
      <c r="A2" s="51" t="s">
        <v>8</v>
      </c>
      <c r="B2" s="52" t="s">
        <v>24</v>
      </c>
      <c r="C2" s="53" t="s">
        <v>9</v>
      </c>
      <c r="D2" s="52" t="s">
        <v>21</v>
      </c>
      <c r="E2" s="52" t="s">
        <v>11</v>
      </c>
      <c r="F2" s="53" t="s">
        <v>10</v>
      </c>
      <c r="G2" s="52" t="s">
        <v>16</v>
      </c>
      <c r="H2" s="54" t="s">
        <v>12</v>
      </c>
      <c r="I2" s="54" t="s">
        <v>13</v>
      </c>
      <c r="J2" s="54" t="s">
        <v>28</v>
      </c>
      <c r="K2" s="54" t="s">
        <v>29</v>
      </c>
      <c r="L2" s="54" t="s">
        <v>14</v>
      </c>
      <c r="M2" s="54" t="s">
        <v>15</v>
      </c>
      <c r="N2" s="55" t="s">
        <v>30</v>
      </c>
      <c r="O2" s="56" t="s">
        <v>19</v>
      </c>
      <c r="P2" s="57" t="s">
        <v>22</v>
      </c>
      <c r="Q2" s="56" t="s">
        <v>20</v>
      </c>
      <c r="R2" s="57" t="s">
        <v>23</v>
      </c>
      <c r="S2" s="58" t="s">
        <v>17</v>
      </c>
    </row>
    <row r="3" spans="1:19" x14ac:dyDescent="0.25">
      <c r="A3" s="82" t="s">
        <v>46</v>
      </c>
      <c r="B3" s="82">
        <v>70520</v>
      </c>
      <c r="C3" s="82" t="s">
        <v>47</v>
      </c>
      <c r="D3" s="83" t="s">
        <v>41</v>
      </c>
      <c r="E3" s="83" t="s">
        <v>48</v>
      </c>
      <c r="F3" s="83" t="s">
        <v>49</v>
      </c>
      <c r="G3" s="83" t="s">
        <v>50</v>
      </c>
      <c r="H3" s="84">
        <v>45580</v>
      </c>
      <c r="I3" s="84">
        <v>45580</v>
      </c>
      <c r="J3" s="84">
        <v>45580</v>
      </c>
      <c r="K3" s="84">
        <v>45660</v>
      </c>
      <c r="L3" s="84">
        <v>45580</v>
      </c>
      <c r="M3" s="84">
        <v>45587</v>
      </c>
      <c r="N3" s="84">
        <v>45657</v>
      </c>
      <c r="O3" s="85">
        <v>0</v>
      </c>
      <c r="P3" s="86" t="s">
        <v>45</v>
      </c>
      <c r="Q3" s="85">
        <v>31</v>
      </c>
      <c r="R3" s="86">
        <v>31000</v>
      </c>
      <c r="S3" s="86">
        <v>31000</v>
      </c>
    </row>
    <row r="4" spans="1:19" x14ac:dyDescent="0.25">
      <c r="A4" s="82" t="s">
        <v>46</v>
      </c>
      <c r="B4" s="82">
        <v>71856</v>
      </c>
      <c r="C4" s="82" t="s">
        <v>47</v>
      </c>
      <c r="D4" s="83" t="s">
        <v>41</v>
      </c>
      <c r="E4" s="83" t="s">
        <v>53</v>
      </c>
      <c r="F4" s="83" t="s">
        <v>49</v>
      </c>
      <c r="G4" s="83" t="s">
        <v>50</v>
      </c>
      <c r="H4" s="84">
        <v>45618</v>
      </c>
      <c r="I4" s="84">
        <v>45617</v>
      </c>
      <c r="J4" s="84">
        <v>45617</v>
      </c>
      <c r="K4" s="84">
        <v>45628</v>
      </c>
      <c r="L4" s="84">
        <v>45618</v>
      </c>
      <c r="M4" s="84">
        <v>45625</v>
      </c>
      <c r="N4" s="84">
        <v>45628</v>
      </c>
      <c r="O4" s="85">
        <v>1</v>
      </c>
      <c r="P4" s="86">
        <v>500</v>
      </c>
      <c r="Q4" s="85">
        <v>0</v>
      </c>
      <c r="R4" s="86" t="s">
        <v>45</v>
      </c>
      <c r="S4" s="86">
        <v>500</v>
      </c>
    </row>
    <row r="5" spans="1:19" x14ac:dyDescent="0.25">
      <c r="A5" s="82" t="s">
        <v>46</v>
      </c>
      <c r="B5" s="82">
        <v>72023</v>
      </c>
      <c r="C5" s="82" t="s">
        <v>47</v>
      </c>
      <c r="D5" s="83" t="s">
        <v>41</v>
      </c>
      <c r="E5" s="83" t="s">
        <v>48</v>
      </c>
      <c r="F5" s="83" t="s">
        <v>51</v>
      </c>
      <c r="G5" s="83" t="s">
        <v>52</v>
      </c>
      <c r="H5" s="84">
        <v>45623</v>
      </c>
      <c r="I5" s="84">
        <v>45623</v>
      </c>
      <c r="J5" s="84">
        <v>45623</v>
      </c>
      <c r="K5" s="84">
        <v>45636</v>
      </c>
      <c r="L5" s="84">
        <v>45623</v>
      </c>
      <c r="M5" s="84">
        <v>45630</v>
      </c>
      <c r="N5" s="84">
        <v>45636</v>
      </c>
      <c r="O5" s="85">
        <v>5</v>
      </c>
      <c r="P5" s="86">
        <v>2500</v>
      </c>
      <c r="Q5" s="85">
        <v>0</v>
      </c>
      <c r="R5" s="86" t="s">
        <v>45</v>
      </c>
      <c r="S5" s="86">
        <v>2500</v>
      </c>
    </row>
    <row r="6" spans="1:19" x14ac:dyDescent="0.25">
      <c r="A6" s="82" t="s">
        <v>46</v>
      </c>
      <c r="B6" s="82">
        <v>72109</v>
      </c>
      <c r="C6" s="82" t="s">
        <v>47</v>
      </c>
      <c r="D6" s="83" t="s">
        <v>41</v>
      </c>
      <c r="E6" s="83" t="s">
        <v>53</v>
      </c>
      <c r="F6" s="83" t="s">
        <v>60</v>
      </c>
      <c r="G6" s="83" t="s">
        <v>57</v>
      </c>
      <c r="H6" s="84">
        <v>45629</v>
      </c>
      <c r="I6" s="84">
        <v>45598</v>
      </c>
      <c r="J6" s="84">
        <v>45598</v>
      </c>
      <c r="K6" s="84">
        <v>45632</v>
      </c>
      <c r="L6" s="84">
        <v>45598</v>
      </c>
      <c r="M6" s="84">
        <v>45612</v>
      </c>
      <c r="N6" s="84">
        <v>45632</v>
      </c>
      <c r="O6" s="85">
        <v>0</v>
      </c>
      <c r="P6" s="86" t="s">
        <v>45</v>
      </c>
      <c r="Q6" s="85">
        <v>5</v>
      </c>
      <c r="R6" s="86">
        <v>5000</v>
      </c>
      <c r="S6" s="86">
        <v>5000</v>
      </c>
    </row>
    <row r="7" spans="1:19" x14ac:dyDescent="0.25">
      <c r="A7" s="82" t="s">
        <v>46</v>
      </c>
      <c r="B7" s="82">
        <v>72601</v>
      </c>
      <c r="C7" s="82" t="s">
        <v>47</v>
      </c>
      <c r="D7" s="83" t="s">
        <v>41</v>
      </c>
      <c r="E7" s="83" t="s">
        <v>48</v>
      </c>
      <c r="F7" s="83" t="s">
        <v>49</v>
      </c>
      <c r="G7" s="83" t="s">
        <v>50</v>
      </c>
      <c r="H7" s="84">
        <v>45639</v>
      </c>
      <c r="I7" s="84">
        <v>45638</v>
      </c>
      <c r="J7" s="84">
        <v>45638</v>
      </c>
      <c r="K7" s="84">
        <v>45652</v>
      </c>
      <c r="L7" s="84">
        <v>45639</v>
      </c>
      <c r="M7" s="84">
        <v>45646</v>
      </c>
      <c r="N7" s="84">
        <v>45652</v>
      </c>
      <c r="O7" s="85">
        <v>5</v>
      </c>
      <c r="P7" s="86">
        <v>2500</v>
      </c>
      <c r="Q7" s="85">
        <v>0</v>
      </c>
      <c r="R7" s="86" t="s">
        <v>45</v>
      </c>
      <c r="S7" s="86">
        <v>2500</v>
      </c>
    </row>
    <row r="8" spans="1:19" x14ac:dyDescent="0.25">
      <c r="A8" s="82" t="s">
        <v>46</v>
      </c>
      <c r="B8" s="82">
        <v>72666</v>
      </c>
      <c r="C8" s="82" t="s">
        <v>40</v>
      </c>
      <c r="D8" s="83" t="s">
        <v>41</v>
      </c>
      <c r="E8" s="83" t="s">
        <v>42</v>
      </c>
      <c r="F8" s="83" t="s">
        <v>58</v>
      </c>
      <c r="G8" s="83" t="s">
        <v>59</v>
      </c>
      <c r="H8" s="84">
        <v>45642</v>
      </c>
      <c r="I8" s="84">
        <v>45609</v>
      </c>
      <c r="J8" s="84">
        <v>45609</v>
      </c>
      <c r="K8" s="84">
        <v>45649</v>
      </c>
      <c r="L8" s="84">
        <v>45609</v>
      </c>
      <c r="M8" s="84">
        <v>45623</v>
      </c>
      <c r="N8" s="84">
        <v>45649</v>
      </c>
      <c r="O8" s="85">
        <v>3</v>
      </c>
      <c r="P8" s="86">
        <v>1500</v>
      </c>
      <c r="Q8" s="85">
        <v>19</v>
      </c>
      <c r="R8" s="86">
        <v>19000</v>
      </c>
      <c r="S8" s="86">
        <v>20500</v>
      </c>
    </row>
    <row r="9" spans="1:19" x14ac:dyDescent="0.25">
      <c r="A9" s="82" t="s">
        <v>46</v>
      </c>
      <c r="B9" s="82">
        <v>72697</v>
      </c>
      <c r="C9" s="82" t="s">
        <v>40</v>
      </c>
      <c r="D9" s="83" t="s">
        <v>41</v>
      </c>
      <c r="E9" s="83" t="s">
        <v>42</v>
      </c>
      <c r="F9" s="83" t="s">
        <v>56</v>
      </c>
      <c r="G9" s="83" t="s">
        <v>57</v>
      </c>
      <c r="H9" s="84">
        <v>45643</v>
      </c>
      <c r="I9" s="84">
        <v>45594</v>
      </c>
      <c r="J9" s="84">
        <v>45594</v>
      </c>
      <c r="K9" s="84">
        <v>45645</v>
      </c>
      <c r="L9" s="84">
        <v>45594</v>
      </c>
      <c r="M9" s="84">
        <v>45608</v>
      </c>
      <c r="N9" s="84">
        <v>45645</v>
      </c>
      <c r="O9" s="85">
        <v>0</v>
      </c>
      <c r="P9" s="86" t="s">
        <v>45</v>
      </c>
      <c r="Q9" s="85">
        <v>18</v>
      </c>
      <c r="R9" s="86">
        <v>18000</v>
      </c>
      <c r="S9" s="86">
        <v>18000</v>
      </c>
    </row>
    <row r="10" spans="1:19" x14ac:dyDescent="0.25">
      <c r="A10" s="82" t="s">
        <v>46</v>
      </c>
      <c r="B10" s="82">
        <v>73000</v>
      </c>
      <c r="C10" s="82" t="s">
        <v>47</v>
      </c>
      <c r="D10" s="83" t="s">
        <v>41</v>
      </c>
      <c r="E10" s="83" t="s">
        <v>53</v>
      </c>
      <c r="F10" s="83" t="s">
        <v>54</v>
      </c>
      <c r="G10" s="83" t="s">
        <v>55</v>
      </c>
      <c r="H10" s="84">
        <v>45652</v>
      </c>
      <c r="I10" s="84">
        <v>45639</v>
      </c>
      <c r="J10" s="84">
        <v>45639</v>
      </c>
      <c r="K10" s="84">
        <v>45659</v>
      </c>
      <c r="L10" s="84">
        <v>45639</v>
      </c>
      <c r="M10" s="84">
        <v>45653</v>
      </c>
      <c r="N10" s="84">
        <v>45657</v>
      </c>
      <c r="O10" s="85">
        <v>4</v>
      </c>
      <c r="P10" s="86">
        <v>2000</v>
      </c>
      <c r="Q10" s="85">
        <v>0</v>
      </c>
      <c r="R10" s="86" t="s">
        <v>45</v>
      </c>
      <c r="S10" s="86">
        <v>2000</v>
      </c>
    </row>
    <row r="11" spans="1:19" ht="15.75" thickBot="1" x14ac:dyDescent="0.3">
      <c r="A11" s="92" t="s">
        <v>46</v>
      </c>
      <c r="B11" s="92">
        <v>73080</v>
      </c>
      <c r="C11" s="92" t="s">
        <v>47</v>
      </c>
      <c r="D11" s="93" t="s">
        <v>41</v>
      </c>
      <c r="E11" s="93" t="s">
        <v>48</v>
      </c>
      <c r="F11" s="93" t="s">
        <v>51</v>
      </c>
      <c r="G11" s="93" t="s">
        <v>52</v>
      </c>
      <c r="H11" s="94">
        <v>45653</v>
      </c>
      <c r="I11" s="94">
        <v>45635</v>
      </c>
      <c r="J11" s="94">
        <v>45635</v>
      </c>
      <c r="K11" s="94">
        <v>45660</v>
      </c>
      <c r="L11" s="94">
        <v>45635</v>
      </c>
      <c r="M11" s="94">
        <v>45649</v>
      </c>
      <c r="N11" s="94">
        <v>45657</v>
      </c>
      <c r="O11" s="95">
        <v>6</v>
      </c>
      <c r="P11" s="96">
        <v>3000</v>
      </c>
      <c r="Q11" s="95">
        <v>2</v>
      </c>
      <c r="R11" s="96">
        <v>2000</v>
      </c>
      <c r="S11" s="96">
        <v>5000</v>
      </c>
    </row>
    <row r="12" spans="1:19" x14ac:dyDescent="0.25">
      <c r="A12" s="87" t="s">
        <v>39</v>
      </c>
      <c r="B12" s="87">
        <v>71940</v>
      </c>
      <c r="C12" s="87" t="s">
        <v>40</v>
      </c>
      <c r="D12" s="88" t="s">
        <v>41</v>
      </c>
      <c r="E12" s="88" t="s">
        <v>42</v>
      </c>
      <c r="F12" s="88" t="s">
        <v>43</v>
      </c>
      <c r="G12" s="88" t="s">
        <v>44</v>
      </c>
      <c r="H12" s="89">
        <v>45622</v>
      </c>
      <c r="I12" s="89">
        <v>45552</v>
      </c>
      <c r="J12" s="89">
        <v>45552</v>
      </c>
      <c r="K12" s="89">
        <v>45629</v>
      </c>
      <c r="L12" s="89">
        <v>45552</v>
      </c>
      <c r="M12" s="89">
        <v>45566</v>
      </c>
      <c r="N12" s="89">
        <v>45629</v>
      </c>
      <c r="O12" s="90">
        <v>0</v>
      </c>
      <c r="P12" s="91" t="s">
        <v>45</v>
      </c>
      <c r="Q12" s="90">
        <v>2</v>
      </c>
      <c r="R12" s="91">
        <v>2000</v>
      </c>
      <c r="S12" s="91">
        <v>2000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Inpatient Dec2024 Fines Summary</vt:lpstr>
      <vt:lpstr>Inpatient Dec2024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2025-01-06T16:26:00Z</dcterms:modified>
</cp:coreProperties>
</file>