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M:\Trueblood\Trueblood Reports\Monthly Court Monitor Reports\2025 Report Working Documents\2025 - 04\Appendicies\"/>
    </mc:Choice>
  </mc:AlternateContent>
  <xr:revisionPtr revIDLastSave="0" documentId="8_{B8C9F80F-726C-4DB9-8333-B8F218EE2C9A}" xr6:coauthVersionLast="47" xr6:coauthVersionMax="47" xr10:uidLastSave="{00000000-0000-0000-0000-000000000000}"/>
  <bookViews>
    <workbookView xWindow="-110" yWindow="-110" windowWidth="19420" windowHeight="11500" tabRatio="822" xr2:uid="{00000000-000D-0000-FFFF-FFFF00000000}"/>
  </bookViews>
  <sheets>
    <sheet name="MAR2025 CLIENT REPORT" sheetId="9" r:id="rId1"/>
    <sheet name="data issues" sheetId="11" state="hidden" r:id="rId2"/>
    <sheet name="data collection needed" sheetId="8" state="hidden" r:id="rId3"/>
  </sheets>
  <definedNames>
    <definedName name="_xlnm._FilterDatabase" localSheetId="0" hidden="1">'MAR2025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<sst xmlns="http://schemas.openxmlformats.org/spreadsheetml/2006/main" count="242" uniqueCount="131">
  <si>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</si>
  <si>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</si>
  <si>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</si>
  <si>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</si>
  <si>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</si>
  <si>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</si>
  <si>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</si>
  <si>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</si>
  <si>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</si>
  <si>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</si>
  <si>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</si>
  <si>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</si>
  <si>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</si>
  <si>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</si>
  <si>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</si>
  <si>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</si>
  <si>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</si>
  <si>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</si>
  <si>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</si>
  <si>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</si>
  <si>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</si>
  <si>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</si>
  <si>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</si>
  <si>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</si>
  <si>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</si>
  <si>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</si>
  <si>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</si>
  <si>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</si>
  <si>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</si>
  <si>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</si>
  <si>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</si>
  <si>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</si>
  <si>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</si>
  <si>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</si>
  <si>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</si>
  <si>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</si>
  <si>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</si>
  <si>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</si>
  <si>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</si>
  <si>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</si>
  <si>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</si>
  <si>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</si>
  <si>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</si>
  <si>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</si>
  <si>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</si>
  <si>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</si>
  <si>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</si>
  <si>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</si>
  <si>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</si>
  <si>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</si>
  <si>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</si>
  <si>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</si>
  <si>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</si>
  <si>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</si>
  <si>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</si>
  <si>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</si>
  <si>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</si>
  <si>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</si>
  <si>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</si>
  <si>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</si>
  <si>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</si>
  <si>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</si>
  <si>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</si>
  <si>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</si>
  <si>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</si>
  <si>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</si>
  <si>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</si>
  <si>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</si>
  <si>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</si>
  <si>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</si>
  <si>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</si>
  <si>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</si>
  <si>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</si>
  <si>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</si>
  <si>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</si>
  <si>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</si>
  <si>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2) Number of days calculations resulting in a negative number are recorded as a zero to indicate that no delays occurred between the relevant dates.</t>
  </si>
  <si>
    <t xml:space="preserve">4) The Washington RCW 10.77.068(5) Good Cause Exception Request Decision Status column values of "Pending","Granted","Not Granted", and "Presumptively Granted" are tracked in the Behavioral Health Administration (BHA) Forensic Data System (FDS). </t>
  </si>
  <si>
    <r>
      <rPr>
        <b/>
        <u/>
        <sz val="11"/>
        <rFont val="Calibri"/>
        <family val="2"/>
        <scheme val="minor"/>
      </rPr>
      <t xml:space="preserve">Notes: </t>
    </r>
    <r>
      <rPr>
        <sz val="11"/>
        <rFont val="Calibri"/>
        <family val="2"/>
        <scheme val="minor"/>
      </rPr>
      <t xml:space="preserve">
</t>
    </r>
  </si>
  <si>
    <t>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</si>
  <si>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</si>
  <si>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Pierce</t>
  </si>
  <si>
    <t>No Response</t>
  </si>
  <si>
    <t>King</t>
  </si>
  <si>
    <t>Clark</t>
  </si>
  <si>
    <t>Thurston</t>
  </si>
  <si>
    <t>Spanish</t>
  </si>
  <si>
    <t>Lewis</t>
  </si>
  <si>
    <t>Kitsap</t>
  </si>
  <si>
    <t>Presumptively Granted</t>
  </si>
  <si>
    <t>ALVARADO CHAVEZ, DIANA | Meyners, Gustav</t>
  </si>
  <si>
    <t>Highberg, Gregger | Reardon, Kari</t>
  </si>
  <si>
    <t>Built In GCE on order</t>
  </si>
  <si>
    <t>Built-In GCE on original order extending through 3/20 due to defense counsel having a trial scheduled 3.12.25 to 3.13.25 &amp; 3.17.25 to 3.19.25.</t>
  </si>
  <si>
    <t>JACKSON, SCOTT M | Reardon, Kari</t>
  </si>
  <si>
    <t>Emails sent on 2/20, 2/24 &amp; 2/25. Phone call was answered on 2/26.</t>
  </si>
  <si>
    <t xml:space="preserve">Defense did not coordinate in a timely manner. Attorney presence is required for evaluation. Evaluator was finally able to reach by phone on 2/26. Called to confirm on 3/03 &amp; attorney still showed up 30 minutes late. </t>
  </si>
  <si>
    <t>SHEN, JESSICA JAI-LIN | STARNES, WILLIAM</t>
  </si>
  <si>
    <t xml:space="preserve">The interview was scheduled for 3/5 from 10 am to 12 pm with assigned defense counsel present and Dr. Jennifer Newhard remote. While waiting for the defendant, the defense counsel was informed that the defendant refused the visit. The department and the defense counsel agreed to conduct a second in-person interview for the following dates and times, 3/12 from 9 am to 3 pm or 3/13 from 9 to 11 am or 11:30 am to 1:30 pm; the defense attorney agreed to both days but offered the times of 10 am to 12 pm on the 12th and from 9 am to 12 pm on the 13th. The visit is pending approval from the jail. It is reasonable estimated that an additional 11 days are needed from the original Trueblood due date. The report will be submitted to the court no later than the end of the day on 3/17/25. </t>
  </si>
  <si>
    <t>Reed-Guevara, Camila | Han, Lorie Jiwon | ROZMAN, MORGAN</t>
  </si>
  <si>
    <t xml:space="preserve">complete psychological testing needed. </t>
  </si>
  <si>
    <t>Bock, Allison | LAVALLEE, THERESE</t>
  </si>
  <si>
    <t>The interview was scheduled and conducted on 3/10 with assigned Defense Counsel Jennifer Slemp, Defense Counsel Laura Robinett, Dr. Kelly Jones, and a Spanish interpreter. It was communicated to the Department on 3/10 that due to conflict with the interpreter, a second interview is needed. The interview is approved with the jail for 3/14 from 10 to 11 am. It is reasonably estimated that an additional 4 days are needed from the original Trueblood due date. The report will be submitted to the court no later than the end of the day on 3/18/25.</t>
  </si>
  <si>
    <t>MENDEZ, SARAH MISHELL | Slemp, Jennifer</t>
  </si>
  <si>
    <t xml:space="preserve">Lopez, Juan </t>
  </si>
  <si>
    <t>The Department contacted counsel to determine their availability for an interview and sent a scheduling email to the jail on 2/27 to request an interview time on 3/11 from 11 am to 1 pm. The jail approved the visit for the above-mentioned days on 3/28. On 3/10, the assigned defense attorney informed the Department and the jail that she had a conflict arise and needed to reschedule the interview. The Department responded same day with additional availability for 3/13, though counsel replied she was unavailable that day. The Department again replied, offering additional availability for the dates of 3/12 (11 am to 4 pm) and 3/14 (11:30 am to 4 pm). The jail did not reply and the department sent a follow up email to the jail on 3/12. The jail approved the visit on 3/12 for 3/14 from 1 to 3 pm. It is reasonably estimated that an additional 7 days are needed from the original Trueblood due date. The report will be submitted to the court no later than the end of the day on 3/19/25</t>
  </si>
  <si>
    <t>Prosecutor's Office, King County Superior Court | Eatwell, Camille Marissa | Fernandez, Alexandra</t>
  </si>
  <si>
    <t>Built-In GCE on order</t>
  </si>
  <si>
    <t>Built-In GCE on the order to extend through 4/03/25 due to defense counsel being in trial.</t>
  </si>
  <si>
    <t>The department sent a scheduling email to the assigned defense attorney on 3/14 for the following days and times; 3/25 from 8 am to 4 pm and 3/29 from 9 to 11 am and 3 to 5 pm. The attorney responded the same day agreeing to 3/25 from 9 to 11 am; the Department sent a scheduling email to the jail for the agreed upon day and time the same day. On 3/17, the Department sent a follow up email to the jail and offered a different time of 2 to 4 pm; the Department sent a follow up email to the jail on 3/18. The jail confirmed the visit for 3/26 from 9 to 11 am; the defense attorney and the Department agreed to 3/27 from 11 am to 1 pm on the same day and the jail confirmed the interview for the agreed day and time. It is reasonably estimated that an additional 6 days are needed from the original Trueblood due date. The report will be submitted to the court no later than the end of the day on 4/2/25.</t>
  </si>
  <si>
    <t>Prosecutor's Office, King County Superior Court | Lee, Hana | Alonzo, Selena Catherine</t>
  </si>
  <si>
    <t>The interview was scheduled for 3/17; however, it was discovered that the defendant was unavailable due to serious injurious behavior. It was not communicated to the jail when the defendant will be back. The Department sent a rescheduling email to the jail on 3/20 for 3/24 from 11 am to 1 pm; this visit is pending approval with the jail. It is reasonably estimated that an additional 7 days are needed from the original Trueblood due date. The report will be submitted to the court on 3/27/25</t>
  </si>
  <si>
    <t xml:space="preserve">The interview was scheduled for 3/17; however, it was discovered that the defendant was unavailable due to serious injurious behavior. It was not communicated to the jail when the defendant will be back. The Department sent a rescheduling email to the jail on 3/20 for 3/24 from 11 am to 1 pm; this visit is pending approval with the jail. It is reasonably estimated that an additional 7 days are needed from the original Trueblood due date. The report will be submitted to the court on 3/27/25. As stated above, the defendant is unavailable due to serious injurious behavior. </t>
  </si>
  <si>
    <t>Prosecutor's Office, King County Superior Court | Huffman, Carey | Jacobson, Brynn</t>
  </si>
  <si>
    <t>Built-In GCE on the order</t>
  </si>
  <si>
    <t xml:space="preserve">Built In GCE due to the defendant needing a Spanish language - interpreter and the defense forgot to note that on the order for competency evaluation. - </t>
  </si>
  <si>
    <t>Bock, Allison | Reardon, Kari | MCCARTY, JEFFERY PAUL</t>
  </si>
  <si>
    <t xml:space="preserve">interpreter services, pending </t>
  </si>
  <si>
    <t>Built-In GCE on order to extend through 4/10</t>
  </si>
  <si>
    <t>FDS SAVED DATE INCORRECTLY, submitted a new request:            Built In GCE due to the defendant needing a Spanish language - interpreter and the defense forgot to note that on the order for competency evaluation.</t>
  </si>
  <si>
    <t>Scheduling efforts began on 03/14/2025 with an email to the Department of Assigned Counsel with the listing of the defendant’s name and 8 available times for the evaluation between the 03/17/2025 and 03/21/2025. A subsequent email was sent to the Department of Assigned Council on 03/17/2025. A response was received from Department of Assigned Counsel on 03/17/2025 and the date selected for interview per the attorney’s availability was 03/24/2025, with 4 earlier dates and times available. Additional time is needed to consider the clinical presentation of the defendant at the forensic interview on 03/24/2025 prior to submission of the report</t>
  </si>
  <si>
    <t>Barrett, Kelly | Snodgrass, Kathryn Marie | Kim, Duk | REYNOLDS D'AUTEUIL, MEREDITH</t>
  </si>
  <si>
    <t>Once client said they requested counsel. 3/27 &amp; 3/28</t>
  </si>
  <si>
    <t>Defendant requested counsel. Evaluator was scheduled to eval today but counsel injured his knee &amp; was unable to attend. Evaluator set up a zoom for counsel but he did not connect, evaluator was unable to proceed.</t>
  </si>
  <si>
    <t>ATKIELSKI, ALEXANDER | Thimons, Paul</t>
  </si>
  <si>
    <t>Eval was attempted, additional time is needed to complete.</t>
  </si>
  <si>
    <t>Evaluator along with attorney, attempted eval yesterday from 3:15pm - 4:20pm when jail visits end. Next availability for attorney is 4/01 or 4/02 in AM but evaluator is already scheduled at those times. It was worked out they will finish evaluation on 4/02 &amp; have the report completed by 4/04.</t>
  </si>
  <si>
    <t>AVERY, ANGELA | PHINNEY, ANNE | Reardon, Kari</t>
  </si>
  <si>
    <t>Date: 4/22/2025</t>
  </si>
  <si>
    <r>
      <t>1) This table includes data elements that were specifically mentioned in the court order for exception requests submitted in the month of</t>
    </r>
    <r>
      <rPr>
        <b/>
        <sz val="11"/>
        <color theme="1"/>
        <rFont val="Calibri"/>
        <family val="2"/>
        <scheme val="minor"/>
      </rPr>
      <t xml:space="preserve"> MARCH 2025.</t>
    </r>
  </si>
  <si>
    <t>An evaluation was attempted this morning, 3/10/25, but due to jail transport issues, evaluator ended up waiting about 45 minutes after their previous eval ended for them to the defendant up. There was less than an hour left to complete the interview since the jail closes for lunch. Evaluator will need to go back to finish the evaluation and to complete psychological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</si>
</sst>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2" fillId="0" borderId="0"/>
  </cellStyleXfs>
  <cellXfs count="46">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0" fontId="3" fillId="0" borderId="0" xfId="0" applyFont="1" applyAlignment="1">
      <alignment horizontal="center" vertical="center" wrapText="1"/>
    </xf>
    <xf numFmtId="14" fontId="0" fillId="0" borderId="0" xfId="0" applyNumberFormat="1" applyAlignment="1">
      <alignment horizontal="center" vertical="top"/>
    </xf>
    <xf numFmtId="0" fontId="4" fillId="0" borderId="0" xfId="0" applyFont="1"/>
    <xf numFmtId="0" fontId="3" fillId="0" borderId="0" xfId="0" applyFont="1" applyAlignment="1">
      <alignment vertical="top"/>
    </xf>
    <xf numFmtId="0" fontId="0" fillId="0" borderId="3" xfId="0" applyBorder="1"/>
    <xf numFmtId="0" fontId="0" fillId="0" borderId="3" xfId="0" applyBorder="1" applyAlignment="1">
      <alignment horizontal="center"/>
    </xf>
    <xf numFmtId="14"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left" vertical="top" textRotation="180"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14" fontId="0" fillId="0" borderId="3" xfId="0" applyNumberFormat="1" applyBorder="1" applyAlignment="1">
      <alignment horizont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xf>
    <xf numFmtId="14" fontId="0" fillId="0" borderId="0" xfId="0" applyNumberFormat="1" applyAlignment="1">
      <alignment horizontal="left" vertical="center"/>
    </xf>
    <xf numFmtId="14" fontId="0" fillId="0" borderId="3" xfId="0" applyNumberFormat="1" applyBorder="1" applyAlignment="1">
      <alignment horizontal="left" vertical="center"/>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60"/>
  <sheetViews>
    <sheetView showGridLines="0" tabSelected="1" zoomScale="90" zoomScaleNormal="90" workbookViewId="0">
      <pane ySplit="2" topLeftCell="A3" activePane="bottomLeft" state="frozen"/>
      <selection pane="bottomLeft" activeCell="B2" sqref="B2"/>
    </sheetView>
  </sheetViews>
  <sheetFormatPr defaultColWidth="20.7265625" defaultRowHeight="14.5" x14ac:dyDescent="0.35"/>
  <cols>
    <col min="1" max="1" width="2.26953125" customWidth="1"/>
    <col min="2" max="6" width="20.7265625" style="20"/>
    <col min="7" max="10" width="20.7265625" style="1" customWidth="1"/>
    <col min="11" max="11" width="20.7265625" style="19"/>
    <col min="12" max="18" width="7.81640625" style="19" customWidth="1"/>
    <col min="19" max="19" width="7.81640625" style="13" customWidth="1"/>
    <col min="20" max="21" width="7.81640625" style="21" customWidth="1"/>
    <col min="22" max="22" width="7.81640625" customWidth="1"/>
    <col min="23" max="23" width="7.81640625" style="13" customWidth="1"/>
    <col min="24" max="24" width="20.7265625" style="43" customWidth="1"/>
    <col min="25" max="25" width="20.7265625" style="19"/>
    <col min="26" max="26" width="21.81640625" style="1" customWidth="1"/>
    <col min="27" max="27" width="20.7265625" style="1"/>
    <col min="31" max="31" width="20.7265625" style="6"/>
  </cols>
  <sheetData>
    <row r="1" spans="1:32" x14ac:dyDescent="0.35">
      <c r="A1" s="12" t="s">
        <v>37</v>
      </c>
      <c r="B1" s="5"/>
      <c r="C1" s="5"/>
      <c r="D1" s="5"/>
      <c r="E1" s="5"/>
      <c r="F1" s="5"/>
      <c r="G1" s="5"/>
      <c r="H1" s="5"/>
      <c r="I1" s="5"/>
      <c r="J1" s="4"/>
      <c r="K1" s="4"/>
      <c r="L1" s="4"/>
      <c r="M1" s="4"/>
      <c r="N1" s="4"/>
      <c r="O1" s="16"/>
      <c r="P1" s="16"/>
      <c r="Q1" s="16"/>
      <c r="R1" s="16"/>
      <c r="S1" s="16"/>
      <c r="T1" s="16"/>
      <c r="U1" s="16"/>
      <c r="V1" s="22"/>
      <c r="W1" s="22"/>
      <c r="X1" s="24"/>
      <c r="Y1" s="16"/>
      <c r="Z1" s="16"/>
      <c r="AA1" s="16"/>
      <c r="AB1" s="16"/>
      <c r="AC1" s="16"/>
      <c r="AD1" s="16"/>
      <c r="AE1" s="22"/>
    </row>
    <row r="2" spans="1:32" s="23" customFormat="1" ht="120" customHeight="1" x14ac:dyDescent="0.35">
      <c r="B2" s="29" t="s">
        <v>57</v>
      </c>
      <c r="C2" s="29" t="s">
        <v>0</v>
      </c>
      <c r="D2" s="29" t="s">
        <v>1</v>
      </c>
      <c r="E2" s="29" t="s">
        <v>3</v>
      </c>
      <c r="F2" s="30" t="s">
        <v>26</v>
      </c>
      <c r="G2" s="31" t="s">
        <v>60</v>
      </c>
      <c r="H2" s="31" t="s">
        <v>61</v>
      </c>
      <c r="I2" s="32" t="s">
        <v>62</v>
      </c>
      <c r="J2" s="33" t="s">
        <v>63</v>
      </c>
      <c r="K2" s="31" t="s">
        <v>27</v>
      </c>
      <c r="L2" s="34" t="s">
        <v>64</v>
      </c>
      <c r="M2" s="34" t="s">
        <v>65</v>
      </c>
      <c r="N2" s="34" t="s">
        <v>66</v>
      </c>
      <c r="O2" s="34" t="s">
        <v>67</v>
      </c>
      <c r="P2" s="34" t="s">
        <v>68</v>
      </c>
      <c r="Q2" s="34" t="s">
        <v>69</v>
      </c>
      <c r="R2" s="34" t="s">
        <v>70</v>
      </c>
      <c r="S2" s="34" t="s">
        <v>71</v>
      </c>
      <c r="T2" s="34" t="s">
        <v>72</v>
      </c>
      <c r="U2" s="34" t="s">
        <v>73</v>
      </c>
      <c r="V2" s="34" t="s">
        <v>74</v>
      </c>
      <c r="W2" s="34" t="s">
        <v>75</v>
      </c>
      <c r="X2" s="29" t="s">
        <v>18</v>
      </c>
      <c r="Y2" s="35" t="s">
        <v>2</v>
      </c>
      <c r="Z2" s="35" t="s">
        <v>28</v>
      </c>
      <c r="AA2" s="35" t="s">
        <v>36</v>
      </c>
      <c r="AB2" s="31" t="s">
        <v>41</v>
      </c>
      <c r="AC2" s="31" t="s">
        <v>40</v>
      </c>
      <c r="AD2" s="35" t="s">
        <v>39</v>
      </c>
      <c r="AE2" s="36" t="s">
        <v>58</v>
      </c>
      <c r="AF2" s="37" t="s">
        <v>59</v>
      </c>
    </row>
    <row r="3" spans="1:32" x14ac:dyDescent="0.35">
      <c r="B3" s="38">
        <v>45719</v>
      </c>
      <c r="C3" s="38">
        <v>45719</v>
      </c>
      <c r="D3" s="38">
        <v>45719</v>
      </c>
      <c r="E3" s="38">
        <v>45719</v>
      </c>
      <c r="F3" s="38">
        <v>45719</v>
      </c>
      <c r="G3" s="39">
        <v>0</v>
      </c>
      <c r="H3" s="39">
        <v>0</v>
      </c>
      <c r="I3" s="39"/>
      <c r="J3" s="39">
        <v>0</v>
      </c>
      <c r="K3" s="28" t="s">
        <v>87</v>
      </c>
      <c r="L3" s="28" t="s">
        <v>15</v>
      </c>
      <c r="M3" s="28"/>
      <c r="N3" s="28"/>
      <c r="O3" s="28"/>
      <c r="P3" s="28"/>
      <c r="Q3" s="28"/>
      <c r="R3" s="28"/>
      <c r="S3" s="40"/>
      <c r="T3" s="41"/>
      <c r="U3" s="41"/>
      <c r="V3" s="27"/>
      <c r="W3" s="40"/>
      <c r="X3" s="44" t="s">
        <v>92</v>
      </c>
      <c r="Y3" s="42" t="s">
        <v>93</v>
      </c>
      <c r="Z3" s="40" t="s">
        <v>94</v>
      </c>
      <c r="AA3" s="40"/>
      <c r="AB3" s="42"/>
      <c r="AC3" s="42"/>
      <c r="AD3" s="39" t="s">
        <v>15</v>
      </c>
      <c r="AE3" s="40" t="s">
        <v>89</v>
      </c>
      <c r="AF3" s="39" t="s">
        <v>82</v>
      </c>
    </row>
    <row r="4" spans="1:32" x14ac:dyDescent="0.35">
      <c r="B4" s="38">
        <v>45707</v>
      </c>
      <c r="C4" s="38">
        <v>45707</v>
      </c>
      <c r="D4" s="38">
        <v>45707</v>
      </c>
      <c r="E4" s="38">
        <v>45707</v>
      </c>
      <c r="F4" s="38">
        <v>45708</v>
      </c>
      <c r="G4" s="39">
        <v>0</v>
      </c>
      <c r="H4" s="39">
        <v>0</v>
      </c>
      <c r="I4" s="39"/>
      <c r="J4" s="39">
        <v>1</v>
      </c>
      <c r="K4" s="28" t="s">
        <v>85</v>
      </c>
      <c r="L4" s="28" t="s">
        <v>15</v>
      </c>
      <c r="M4" s="28"/>
      <c r="N4" s="28"/>
      <c r="O4" s="28"/>
      <c r="P4" s="28"/>
      <c r="Q4" s="28"/>
      <c r="R4" s="28"/>
      <c r="S4" s="40"/>
      <c r="T4" s="41"/>
      <c r="U4" s="41"/>
      <c r="V4" s="27"/>
      <c r="W4" s="40"/>
      <c r="X4" s="44" t="s">
        <v>95</v>
      </c>
      <c r="Y4" s="42" t="s">
        <v>96</v>
      </c>
      <c r="Z4" s="40" t="s">
        <v>97</v>
      </c>
      <c r="AA4" s="40"/>
      <c r="AB4" s="42"/>
      <c r="AC4" s="42"/>
      <c r="AD4" s="39" t="s">
        <v>15</v>
      </c>
      <c r="AE4" s="40" t="s">
        <v>89</v>
      </c>
      <c r="AF4" s="39" t="s">
        <v>82</v>
      </c>
    </row>
    <row r="5" spans="1:32" x14ac:dyDescent="0.35">
      <c r="B5" s="38">
        <v>45708</v>
      </c>
      <c r="C5" s="38">
        <v>45708</v>
      </c>
      <c r="D5" s="38">
        <v>45708</v>
      </c>
      <c r="E5" s="38">
        <v>45709</v>
      </c>
      <c r="F5" s="38"/>
      <c r="G5" s="39">
        <v>1</v>
      </c>
      <c r="H5" s="39">
        <v>1</v>
      </c>
      <c r="I5" s="39">
        <v>1</v>
      </c>
      <c r="J5" s="39"/>
      <c r="K5" s="28" t="s">
        <v>83</v>
      </c>
      <c r="L5" s="28"/>
      <c r="M5" s="28"/>
      <c r="N5" s="28"/>
      <c r="O5" s="28"/>
      <c r="P5" s="28"/>
      <c r="Q5" s="28"/>
      <c r="R5" s="28"/>
      <c r="S5" s="40"/>
      <c r="T5" s="41"/>
      <c r="U5" s="41"/>
      <c r="V5" s="27" t="s">
        <v>15</v>
      </c>
      <c r="W5" s="40"/>
      <c r="X5" s="44" t="s">
        <v>98</v>
      </c>
      <c r="Y5" s="42" t="s">
        <v>98</v>
      </c>
      <c r="Z5" s="40" t="s">
        <v>90</v>
      </c>
      <c r="AA5" s="40"/>
      <c r="AB5" s="42"/>
      <c r="AC5" s="42"/>
      <c r="AD5" s="39" t="s">
        <v>15</v>
      </c>
      <c r="AE5" s="40" t="s">
        <v>89</v>
      </c>
      <c r="AF5" s="39" t="s">
        <v>82</v>
      </c>
    </row>
    <row r="6" spans="1:32" x14ac:dyDescent="0.35">
      <c r="B6" s="38">
        <v>45708</v>
      </c>
      <c r="C6" s="38">
        <v>45708</v>
      </c>
      <c r="D6" s="38">
        <v>45708</v>
      </c>
      <c r="E6" s="38">
        <v>45709</v>
      </c>
      <c r="F6" s="38"/>
      <c r="G6" s="39">
        <v>1</v>
      </c>
      <c r="H6" s="39">
        <v>1</v>
      </c>
      <c r="I6" s="39">
        <v>1</v>
      </c>
      <c r="J6" s="39"/>
      <c r="K6" s="28" t="s">
        <v>83</v>
      </c>
      <c r="L6" s="28"/>
      <c r="M6" s="28"/>
      <c r="N6" s="28"/>
      <c r="O6" s="28"/>
      <c r="P6" s="28"/>
      <c r="Q6" s="28"/>
      <c r="R6" s="28"/>
      <c r="S6" s="40"/>
      <c r="T6" s="41"/>
      <c r="U6" s="41"/>
      <c r="V6" s="27" t="s">
        <v>15</v>
      </c>
      <c r="W6" s="40"/>
      <c r="X6" s="44" t="s">
        <v>98</v>
      </c>
      <c r="Y6" s="42" t="s">
        <v>98</v>
      </c>
      <c r="Z6" s="40" t="s">
        <v>99</v>
      </c>
      <c r="AA6" s="40"/>
      <c r="AB6" s="42"/>
      <c r="AC6" s="42"/>
      <c r="AD6" s="39" t="s">
        <v>15</v>
      </c>
      <c r="AE6" s="40" t="s">
        <v>89</v>
      </c>
      <c r="AF6" s="39" t="s">
        <v>82</v>
      </c>
    </row>
    <row r="7" spans="1:32" x14ac:dyDescent="0.35">
      <c r="B7" s="38">
        <v>45719</v>
      </c>
      <c r="C7" s="38">
        <v>45719</v>
      </c>
      <c r="D7" s="38">
        <v>45722</v>
      </c>
      <c r="E7" s="38">
        <v>45719</v>
      </c>
      <c r="F7" s="38"/>
      <c r="G7" s="39">
        <v>0</v>
      </c>
      <c r="H7" s="39">
        <v>0</v>
      </c>
      <c r="I7" s="39"/>
      <c r="J7" s="39"/>
      <c r="K7" s="28" t="s">
        <v>84</v>
      </c>
      <c r="L7" s="28"/>
      <c r="M7" s="28"/>
      <c r="N7" s="28"/>
      <c r="O7" s="28"/>
      <c r="P7" s="28"/>
      <c r="Q7" s="28" t="s">
        <v>15</v>
      </c>
      <c r="R7" s="28"/>
      <c r="S7" s="40"/>
      <c r="T7" s="41"/>
      <c r="U7" s="41"/>
      <c r="V7" s="27"/>
      <c r="W7" s="40"/>
      <c r="X7" s="44" t="s">
        <v>100</v>
      </c>
      <c r="Y7" s="42" t="s">
        <v>130</v>
      </c>
      <c r="Z7" s="40" t="s">
        <v>101</v>
      </c>
      <c r="AA7" s="40"/>
      <c r="AB7" s="42"/>
      <c r="AC7" s="42"/>
      <c r="AD7" s="39" t="s">
        <v>15</v>
      </c>
      <c r="AE7" s="40" t="s">
        <v>89</v>
      </c>
      <c r="AF7" s="39" t="s">
        <v>82</v>
      </c>
    </row>
    <row r="8" spans="1:32" x14ac:dyDescent="0.35">
      <c r="B8" s="38">
        <v>45715</v>
      </c>
      <c r="C8" s="38">
        <v>45716</v>
      </c>
      <c r="D8" s="38">
        <v>45716</v>
      </c>
      <c r="E8" s="38">
        <v>45716</v>
      </c>
      <c r="F8" s="38"/>
      <c r="G8" s="39">
        <v>1</v>
      </c>
      <c r="H8" s="39">
        <v>0</v>
      </c>
      <c r="I8" s="39"/>
      <c r="J8" s="39"/>
      <c r="K8" s="28" t="s">
        <v>83</v>
      </c>
      <c r="L8" s="28"/>
      <c r="M8" s="28" t="s">
        <v>15</v>
      </c>
      <c r="N8" s="28"/>
      <c r="O8" s="28"/>
      <c r="P8" s="28"/>
      <c r="Q8" s="28"/>
      <c r="R8" s="28"/>
      <c r="S8" s="40"/>
      <c r="T8" s="41"/>
      <c r="U8" s="41"/>
      <c r="V8" s="27"/>
      <c r="W8" s="40"/>
      <c r="X8" s="44" t="s">
        <v>102</v>
      </c>
      <c r="Y8" s="42" t="s">
        <v>102</v>
      </c>
      <c r="Z8" s="40" t="s">
        <v>103</v>
      </c>
      <c r="AA8" s="40" t="s">
        <v>104</v>
      </c>
      <c r="AB8" s="42" t="s">
        <v>86</v>
      </c>
      <c r="AC8" s="42" t="s">
        <v>102</v>
      </c>
      <c r="AD8" s="39" t="s">
        <v>15</v>
      </c>
      <c r="AE8" s="40" t="s">
        <v>89</v>
      </c>
      <c r="AF8" s="39" t="s">
        <v>82</v>
      </c>
    </row>
    <row r="9" spans="1:32" x14ac:dyDescent="0.35">
      <c r="B9" s="38">
        <v>45714</v>
      </c>
      <c r="C9" s="38">
        <v>45714</v>
      </c>
      <c r="D9" s="38">
        <v>45714</v>
      </c>
      <c r="E9" s="38">
        <v>45714</v>
      </c>
      <c r="F9" s="38">
        <v>45715</v>
      </c>
      <c r="G9" s="39">
        <v>0</v>
      </c>
      <c r="H9" s="39">
        <v>0</v>
      </c>
      <c r="I9" s="39"/>
      <c r="J9" s="39">
        <v>1</v>
      </c>
      <c r="K9" s="28" t="s">
        <v>83</v>
      </c>
      <c r="L9" s="28" t="s">
        <v>15</v>
      </c>
      <c r="M9" s="28"/>
      <c r="N9" s="28"/>
      <c r="O9" s="28"/>
      <c r="P9" s="28"/>
      <c r="Q9" s="28"/>
      <c r="R9" s="28"/>
      <c r="S9" s="40"/>
      <c r="T9" s="41"/>
      <c r="U9" s="41"/>
      <c r="V9" s="27" t="s">
        <v>15</v>
      </c>
      <c r="W9" s="40"/>
      <c r="X9" s="44" t="s">
        <v>105</v>
      </c>
      <c r="Y9" s="42" t="s">
        <v>105</v>
      </c>
      <c r="Z9" s="40" t="s">
        <v>106</v>
      </c>
      <c r="AA9" s="40"/>
      <c r="AB9" s="42"/>
      <c r="AC9" s="42"/>
      <c r="AD9" s="39" t="s">
        <v>15</v>
      </c>
      <c r="AE9" s="40" t="s">
        <v>89</v>
      </c>
      <c r="AF9" s="39" t="s">
        <v>82</v>
      </c>
    </row>
    <row r="10" spans="1:32" x14ac:dyDescent="0.35">
      <c r="B10" s="38">
        <v>45730</v>
      </c>
      <c r="C10" s="38">
        <v>45730</v>
      </c>
      <c r="D10" s="38">
        <v>45734</v>
      </c>
      <c r="E10" s="38">
        <v>45730</v>
      </c>
      <c r="F10" s="38">
        <v>45730</v>
      </c>
      <c r="G10" s="39">
        <v>0</v>
      </c>
      <c r="H10" s="39">
        <v>0</v>
      </c>
      <c r="I10" s="39"/>
      <c r="J10" s="39">
        <v>0</v>
      </c>
      <c r="K10" s="28" t="s">
        <v>84</v>
      </c>
      <c r="L10" s="28" t="s">
        <v>15</v>
      </c>
      <c r="M10" s="28"/>
      <c r="N10" s="28"/>
      <c r="O10" s="28"/>
      <c r="P10" s="28"/>
      <c r="Q10" s="28"/>
      <c r="R10" s="28"/>
      <c r="S10" s="40"/>
      <c r="T10" s="41"/>
      <c r="U10" s="41"/>
      <c r="V10" s="27"/>
      <c r="W10" s="40"/>
      <c r="X10" s="44" t="s">
        <v>107</v>
      </c>
      <c r="Y10" s="42" t="s">
        <v>108</v>
      </c>
      <c r="Z10" s="40" t="s">
        <v>91</v>
      </c>
      <c r="AA10" s="40"/>
      <c r="AB10" s="42"/>
      <c r="AC10" s="42"/>
      <c r="AD10" s="39" t="s">
        <v>15</v>
      </c>
      <c r="AE10" s="40" t="s">
        <v>89</v>
      </c>
      <c r="AF10" s="39" t="s">
        <v>82</v>
      </c>
    </row>
    <row r="11" spans="1:32" x14ac:dyDescent="0.35">
      <c r="B11" s="38">
        <v>45728</v>
      </c>
      <c r="C11" s="38">
        <v>45729</v>
      </c>
      <c r="D11" s="38">
        <v>45729</v>
      </c>
      <c r="E11" s="38">
        <v>45729</v>
      </c>
      <c r="F11" s="38"/>
      <c r="G11" s="39">
        <v>1</v>
      </c>
      <c r="H11" s="39">
        <v>0</v>
      </c>
      <c r="I11" s="39"/>
      <c r="J11" s="39"/>
      <c r="K11" s="28" t="s">
        <v>83</v>
      </c>
      <c r="L11" s="28"/>
      <c r="M11" s="28"/>
      <c r="N11" s="28"/>
      <c r="O11" s="28"/>
      <c r="P11" s="28"/>
      <c r="Q11" s="28"/>
      <c r="R11" s="28"/>
      <c r="S11" s="40"/>
      <c r="T11" s="41"/>
      <c r="U11" s="41"/>
      <c r="V11" s="27" t="s">
        <v>15</v>
      </c>
      <c r="W11" s="40"/>
      <c r="X11" s="44" t="s">
        <v>109</v>
      </c>
      <c r="Y11" s="42" t="s">
        <v>109</v>
      </c>
      <c r="Z11" s="40" t="s">
        <v>110</v>
      </c>
      <c r="AA11" s="40"/>
      <c r="AB11" s="42"/>
      <c r="AC11" s="42"/>
      <c r="AD11" s="39" t="s">
        <v>15</v>
      </c>
      <c r="AE11" s="40" t="s">
        <v>89</v>
      </c>
      <c r="AF11" s="39" t="s">
        <v>82</v>
      </c>
    </row>
    <row r="12" spans="1:32" x14ac:dyDescent="0.35">
      <c r="B12" s="38">
        <v>45722</v>
      </c>
      <c r="C12" s="38">
        <v>45722</v>
      </c>
      <c r="D12" s="38">
        <v>45554</v>
      </c>
      <c r="E12" s="38">
        <v>45723</v>
      </c>
      <c r="F12" s="38"/>
      <c r="G12" s="39">
        <v>1</v>
      </c>
      <c r="H12" s="39">
        <v>1</v>
      </c>
      <c r="I12" s="39">
        <v>169</v>
      </c>
      <c r="J12" s="39"/>
      <c r="K12" s="28" t="s">
        <v>83</v>
      </c>
      <c r="L12" s="28"/>
      <c r="M12" s="28"/>
      <c r="N12" s="28"/>
      <c r="O12" s="28"/>
      <c r="P12" s="28"/>
      <c r="Q12" s="28" t="s">
        <v>15</v>
      </c>
      <c r="R12" s="28"/>
      <c r="S12" s="40"/>
      <c r="T12" s="41"/>
      <c r="U12" s="41"/>
      <c r="V12" s="27" t="s">
        <v>15</v>
      </c>
      <c r="W12" s="40"/>
      <c r="X12" s="44" t="s">
        <v>111</v>
      </c>
      <c r="Y12" s="42" t="s">
        <v>112</v>
      </c>
      <c r="Z12" s="40" t="s">
        <v>113</v>
      </c>
      <c r="AA12" s="40"/>
      <c r="AB12" s="42"/>
      <c r="AC12" s="42"/>
      <c r="AD12" s="39" t="s">
        <v>15</v>
      </c>
      <c r="AE12" s="40" t="s">
        <v>89</v>
      </c>
      <c r="AF12" s="39" t="s">
        <v>82</v>
      </c>
    </row>
    <row r="13" spans="1:32" x14ac:dyDescent="0.35">
      <c r="B13" s="38">
        <v>45735</v>
      </c>
      <c r="C13" s="38">
        <v>45735</v>
      </c>
      <c r="D13" s="38">
        <v>45735</v>
      </c>
      <c r="E13" s="38">
        <v>45736</v>
      </c>
      <c r="F13" s="38">
        <v>45740</v>
      </c>
      <c r="G13" s="39">
        <v>1</v>
      </c>
      <c r="H13" s="39">
        <v>1</v>
      </c>
      <c r="I13" s="39">
        <v>1</v>
      </c>
      <c r="J13" s="39">
        <v>4</v>
      </c>
      <c r="K13" s="28" t="s">
        <v>84</v>
      </c>
      <c r="L13" s="28"/>
      <c r="M13" s="28" t="s">
        <v>15</v>
      </c>
      <c r="N13" s="28"/>
      <c r="O13" s="28"/>
      <c r="P13" s="28"/>
      <c r="Q13" s="28"/>
      <c r="R13" s="28"/>
      <c r="S13" s="40"/>
      <c r="T13" s="41"/>
      <c r="U13" s="41"/>
      <c r="V13" s="27"/>
      <c r="W13" s="40"/>
      <c r="X13" s="44" t="s">
        <v>118</v>
      </c>
      <c r="Y13" s="42" t="s">
        <v>119</v>
      </c>
      <c r="Z13" s="40" t="s">
        <v>116</v>
      </c>
      <c r="AA13" s="40" t="s">
        <v>117</v>
      </c>
      <c r="AB13" s="42" t="s">
        <v>86</v>
      </c>
      <c r="AC13" s="42" t="s">
        <v>118</v>
      </c>
      <c r="AD13" s="39" t="s">
        <v>15</v>
      </c>
      <c r="AE13" s="40" t="s">
        <v>89</v>
      </c>
      <c r="AF13" s="39" t="s">
        <v>82</v>
      </c>
    </row>
    <row r="14" spans="1:32" x14ac:dyDescent="0.35">
      <c r="B14" s="38">
        <v>45735</v>
      </c>
      <c r="C14" s="38">
        <v>45735</v>
      </c>
      <c r="D14" s="38">
        <v>45735</v>
      </c>
      <c r="E14" s="38">
        <v>45736</v>
      </c>
      <c r="F14" s="38">
        <v>45740</v>
      </c>
      <c r="G14" s="39">
        <v>1</v>
      </c>
      <c r="H14" s="39">
        <v>1</v>
      </c>
      <c r="I14" s="39">
        <v>1</v>
      </c>
      <c r="J14" s="39">
        <v>4</v>
      </c>
      <c r="K14" s="28" t="s">
        <v>84</v>
      </c>
      <c r="L14" s="28"/>
      <c r="M14" s="28" t="s">
        <v>15</v>
      </c>
      <c r="N14" s="28"/>
      <c r="O14" s="28"/>
      <c r="P14" s="28"/>
      <c r="Q14" s="28"/>
      <c r="R14" s="28"/>
      <c r="S14" s="40"/>
      <c r="T14" s="41"/>
      <c r="U14" s="41"/>
      <c r="V14" s="27"/>
      <c r="W14" s="40"/>
      <c r="X14" s="44" t="s">
        <v>118</v>
      </c>
      <c r="Y14" s="42" t="s">
        <v>119</v>
      </c>
      <c r="Z14" s="40" t="s">
        <v>116</v>
      </c>
      <c r="AA14" s="40" t="s">
        <v>117</v>
      </c>
      <c r="AB14" s="42" t="s">
        <v>86</v>
      </c>
      <c r="AC14" s="42" t="s">
        <v>118</v>
      </c>
      <c r="AD14" s="39" t="s">
        <v>15</v>
      </c>
      <c r="AE14" s="40" t="s">
        <v>89</v>
      </c>
      <c r="AF14" s="39" t="s">
        <v>82</v>
      </c>
    </row>
    <row r="15" spans="1:32" x14ac:dyDescent="0.35">
      <c r="B15" s="38">
        <v>45735</v>
      </c>
      <c r="C15" s="38">
        <v>45735</v>
      </c>
      <c r="D15" s="38">
        <v>45735</v>
      </c>
      <c r="E15" s="38">
        <v>45736</v>
      </c>
      <c r="F15" s="38">
        <v>45740</v>
      </c>
      <c r="G15" s="39">
        <v>1</v>
      </c>
      <c r="H15" s="39">
        <v>1</v>
      </c>
      <c r="I15" s="39">
        <v>1</v>
      </c>
      <c r="J15" s="39">
        <v>4</v>
      </c>
      <c r="K15" s="28" t="s">
        <v>84</v>
      </c>
      <c r="L15" s="28"/>
      <c r="M15" s="28" t="s">
        <v>15</v>
      </c>
      <c r="N15" s="28"/>
      <c r="O15" s="28"/>
      <c r="P15" s="28"/>
      <c r="Q15" s="28"/>
      <c r="R15" s="28"/>
      <c r="S15" s="40"/>
      <c r="T15" s="41"/>
      <c r="U15" s="41"/>
      <c r="V15" s="27"/>
      <c r="W15" s="40"/>
      <c r="X15" s="44" t="s">
        <v>114</v>
      </c>
      <c r="Y15" s="42" t="s">
        <v>115</v>
      </c>
      <c r="Z15" s="40" t="s">
        <v>116</v>
      </c>
      <c r="AA15" s="40" t="s">
        <v>117</v>
      </c>
      <c r="AB15" s="42" t="s">
        <v>86</v>
      </c>
      <c r="AC15" s="42" t="s">
        <v>107</v>
      </c>
      <c r="AD15" s="39" t="s">
        <v>15</v>
      </c>
      <c r="AE15" s="40" t="s">
        <v>89</v>
      </c>
      <c r="AF15" s="39" t="s">
        <v>82</v>
      </c>
    </row>
    <row r="16" spans="1:32" x14ac:dyDescent="0.35">
      <c r="B16" s="38">
        <v>45729</v>
      </c>
      <c r="C16" s="38">
        <v>45729</v>
      </c>
      <c r="D16" s="38">
        <v>45729</v>
      </c>
      <c r="E16" s="38">
        <v>45733</v>
      </c>
      <c r="F16" s="38">
        <v>45730</v>
      </c>
      <c r="G16" s="39">
        <v>4</v>
      </c>
      <c r="H16" s="39">
        <v>4</v>
      </c>
      <c r="I16" s="39">
        <v>4</v>
      </c>
      <c r="J16" s="39">
        <v>0</v>
      </c>
      <c r="K16" s="28" t="s">
        <v>81</v>
      </c>
      <c r="L16" s="28" t="s">
        <v>15</v>
      </c>
      <c r="M16" s="28"/>
      <c r="N16" s="28"/>
      <c r="O16" s="28"/>
      <c r="P16" s="28"/>
      <c r="Q16" s="28"/>
      <c r="R16" s="28"/>
      <c r="S16" s="40"/>
      <c r="T16" s="41"/>
      <c r="U16" s="41"/>
      <c r="V16" s="27"/>
      <c r="W16" s="40"/>
      <c r="X16" s="44" t="s">
        <v>120</v>
      </c>
      <c r="Y16" s="42" t="s">
        <v>120</v>
      </c>
      <c r="Z16" s="40" t="s">
        <v>121</v>
      </c>
      <c r="AA16" s="40"/>
      <c r="AB16" s="42"/>
      <c r="AC16" s="42"/>
      <c r="AD16" s="39" t="s">
        <v>15</v>
      </c>
      <c r="AE16" s="40" t="s">
        <v>89</v>
      </c>
      <c r="AF16" s="39" t="s">
        <v>82</v>
      </c>
    </row>
    <row r="17" spans="1:32" x14ac:dyDescent="0.35">
      <c r="B17" s="38">
        <v>45733</v>
      </c>
      <c r="C17" s="38">
        <v>45733</v>
      </c>
      <c r="D17" s="38">
        <v>45733</v>
      </c>
      <c r="E17" s="38">
        <v>45733</v>
      </c>
      <c r="F17" s="38">
        <v>45742</v>
      </c>
      <c r="G17" s="39">
        <v>0</v>
      </c>
      <c r="H17" s="39">
        <v>0</v>
      </c>
      <c r="I17" s="39"/>
      <c r="J17" s="39">
        <v>9</v>
      </c>
      <c r="K17" s="28" t="s">
        <v>88</v>
      </c>
      <c r="L17" s="28" t="s">
        <v>15</v>
      </c>
      <c r="M17" s="28"/>
      <c r="N17" s="28"/>
      <c r="O17" s="28"/>
      <c r="P17" s="28"/>
      <c r="Q17" s="28"/>
      <c r="R17" s="28"/>
      <c r="S17" s="40"/>
      <c r="T17" s="41"/>
      <c r="U17" s="41"/>
      <c r="V17" s="27"/>
      <c r="W17" s="40"/>
      <c r="X17" s="44" t="s">
        <v>122</v>
      </c>
      <c r="Y17" s="42" t="s">
        <v>123</v>
      </c>
      <c r="Z17" s="40" t="s">
        <v>124</v>
      </c>
      <c r="AA17" s="40"/>
      <c r="AB17" s="42"/>
      <c r="AC17" s="42"/>
      <c r="AD17" s="39" t="s">
        <v>15</v>
      </c>
      <c r="AE17" s="40" t="s">
        <v>89</v>
      </c>
      <c r="AF17" s="39" t="s">
        <v>82</v>
      </c>
    </row>
    <row r="18" spans="1:32" x14ac:dyDescent="0.35">
      <c r="B18" s="38">
        <v>45733</v>
      </c>
      <c r="C18" s="38">
        <v>45733</v>
      </c>
      <c r="D18" s="38"/>
      <c r="E18" s="38">
        <v>45733</v>
      </c>
      <c r="F18" s="38">
        <v>45733</v>
      </c>
      <c r="G18" s="39">
        <v>0</v>
      </c>
      <c r="H18" s="39">
        <v>0</v>
      </c>
      <c r="I18" s="39"/>
      <c r="J18" s="39">
        <v>0</v>
      </c>
      <c r="K18" s="28" t="s">
        <v>84</v>
      </c>
      <c r="L18" s="28" t="s">
        <v>15</v>
      </c>
      <c r="M18" s="28"/>
      <c r="N18" s="28"/>
      <c r="O18" s="28"/>
      <c r="P18" s="28"/>
      <c r="Q18" s="28"/>
      <c r="R18" s="28"/>
      <c r="S18" s="40"/>
      <c r="T18" s="41"/>
      <c r="U18" s="41"/>
      <c r="V18" s="27"/>
      <c r="W18" s="40"/>
      <c r="X18" s="44" t="s">
        <v>125</v>
      </c>
      <c r="Y18" s="42" t="s">
        <v>126</v>
      </c>
      <c r="Z18" s="40" t="s">
        <v>127</v>
      </c>
      <c r="AA18" s="40"/>
      <c r="AB18" s="42"/>
      <c r="AC18" s="42"/>
      <c r="AD18" s="39" t="s">
        <v>15</v>
      </c>
      <c r="AE18" s="40" t="s">
        <v>89</v>
      </c>
      <c r="AF18" s="39" t="s">
        <v>82</v>
      </c>
    </row>
    <row r="20" spans="1:32" x14ac:dyDescent="0.35">
      <c r="A20" s="26" t="s">
        <v>78</v>
      </c>
    </row>
    <row r="21" spans="1:32" x14ac:dyDescent="0.35">
      <c r="A21" t="s">
        <v>129</v>
      </c>
    </row>
    <row r="22" spans="1:32" x14ac:dyDescent="0.35">
      <c r="A22" t="s">
        <v>76</v>
      </c>
    </row>
    <row r="23" spans="1:32" x14ac:dyDescent="0.35">
      <c r="A23" t="s">
        <v>80</v>
      </c>
    </row>
    <row r="24" spans="1:32" x14ac:dyDescent="0.35">
      <c r="A24" t="s">
        <v>77</v>
      </c>
    </row>
    <row r="25" spans="1:32" x14ac:dyDescent="0.35">
      <c r="A25" t="s">
        <v>79</v>
      </c>
    </row>
    <row r="27" spans="1:32" x14ac:dyDescent="0.35">
      <c r="A27" s="25" t="s">
        <v>56</v>
      </c>
    </row>
    <row r="28" spans="1:32" x14ac:dyDescent="0.35">
      <c r="A28" s="25" t="s">
        <v>38</v>
      </c>
    </row>
    <row r="29" spans="1:32" x14ac:dyDescent="0.35">
      <c r="A29" s="25" t="s">
        <v>128</v>
      </c>
    </row>
    <row r="51" spans="1:1" x14ac:dyDescent="0.35">
      <c r="A51" s="26"/>
    </row>
    <row r="58" spans="1:1" x14ac:dyDescent="0.35">
      <c r="A58" s="25"/>
    </row>
    <row r="59" spans="1:1" x14ac:dyDescent="0.35">
      <c r="A59" s="25"/>
    </row>
    <row r="60" spans="1:1" x14ac:dyDescent="0.35">
      <c r="A60" s="25"/>
    </row>
  </sheetData>
  <sortState xmlns:xlrd2="http://schemas.microsoft.com/office/spreadsheetml/2017/richdata2" ref="B3:Z18">
    <sortCondition ref="B3:B18"/>
  </sortState>
  <conditionalFormatting sqref="L19:R1048576">
    <cfRule type="containsText" dxfId="1" priority="337" operator="containsText" text="YES">
      <formula>NOT(ISERROR(SEARCH("YES",L19)))</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42</v>
      </c>
    </row>
    <row r="2" spans="1:2" x14ac:dyDescent="0.35">
      <c r="A2" t="s">
        <v>43</v>
      </c>
    </row>
    <row r="3" spans="1:2" x14ac:dyDescent="0.35">
      <c r="A3" t="s">
        <v>51</v>
      </c>
    </row>
    <row r="4" spans="1:2" x14ac:dyDescent="0.35">
      <c r="A4" t="s">
        <v>44</v>
      </c>
    </row>
    <row r="5" spans="1:2" x14ac:dyDescent="0.35">
      <c r="B5" t="s">
        <v>45</v>
      </c>
    </row>
    <row r="6" spans="1:2" x14ac:dyDescent="0.35">
      <c r="B6" t="s">
        <v>46</v>
      </c>
    </row>
    <row r="7" spans="1:2" x14ac:dyDescent="0.35">
      <c r="B7" t="s">
        <v>47</v>
      </c>
    </row>
    <row r="8" spans="1:2" x14ac:dyDescent="0.35">
      <c r="A8" t="s">
        <v>52</v>
      </c>
    </row>
    <row r="9" spans="1:2" x14ac:dyDescent="0.35">
      <c r="B9" t="s">
        <v>48</v>
      </c>
    </row>
    <row r="10" spans="1:2" x14ac:dyDescent="0.35">
      <c r="B10" t="s">
        <v>49</v>
      </c>
    </row>
    <row r="11" spans="1:2" x14ac:dyDescent="0.35">
      <c r="B11" t="s">
        <v>50</v>
      </c>
    </row>
    <row r="12" spans="1:2" x14ac:dyDescent="0.35">
      <c r="A12" t="s">
        <v>53</v>
      </c>
    </row>
    <row r="13" spans="1:2" x14ac:dyDescent="0.35">
      <c r="A13" t="s">
        <v>54</v>
      </c>
    </row>
    <row r="14" spans="1:2" x14ac:dyDescent="0.35">
      <c r="A14"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45" t="s">
        <v>22</v>
      </c>
      <c r="B1" s="45"/>
      <c r="C1" s="45"/>
      <c r="D1" s="3" t="s">
        <v>13</v>
      </c>
    </row>
    <row r="2" spans="1:4" x14ac:dyDescent="0.35">
      <c r="A2" s="11">
        <v>1</v>
      </c>
      <c r="B2" s="7" t="s">
        <v>29</v>
      </c>
      <c r="C2" s="15"/>
      <c r="D2" s="2" t="s">
        <v>14</v>
      </c>
    </row>
    <row r="3" spans="1:4" x14ac:dyDescent="0.35">
      <c r="A3" s="11">
        <v>2</v>
      </c>
      <c r="B3" s="7" t="s">
        <v>5</v>
      </c>
      <c r="C3" s="15"/>
      <c r="D3" s="2" t="s">
        <v>15</v>
      </c>
    </row>
    <row r="4" spans="1:4" x14ac:dyDescent="0.35">
      <c r="A4" s="11">
        <v>3</v>
      </c>
      <c r="B4" s="7" t="s">
        <v>30</v>
      </c>
      <c r="C4" s="15"/>
      <c r="D4" s="2" t="s">
        <v>15</v>
      </c>
    </row>
    <row r="5" spans="1:4" x14ac:dyDescent="0.35">
      <c r="A5" s="11">
        <v>4</v>
      </c>
      <c r="B5" s="7" t="s">
        <v>31</v>
      </c>
      <c r="C5" s="15"/>
      <c r="D5" s="2" t="s">
        <v>15</v>
      </c>
    </row>
    <row r="6" spans="1:4" x14ac:dyDescent="0.35">
      <c r="A6" s="11">
        <v>5</v>
      </c>
      <c r="B6" s="7" t="s">
        <v>6</v>
      </c>
      <c r="C6" s="15"/>
      <c r="D6" s="2" t="s">
        <v>15</v>
      </c>
    </row>
    <row r="7" spans="1:4" x14ac:dyDescent="0.35">
      <c r="A7" s="11">
        <v>6</v>
      </c>
      <c r="B7" s="7" t="s">
        <v>7</v>
      </c>
      <c r="C7" s="15"/>
      <c r="D7" s="2" t="s">
        <v>15</v>
      </c>
    </row>
    <row r="8" spans="1:4" x14ac:dyDescent="0.35">
      <c r="A8" s="11">
        <v>7</v>
      </c>
      <c r="B8" s="7" t="s">
        <v>8</v>
      </c>
      <c r="C8" s="15"/>
      <c r="D8" s="2" t="s">
        <v>15</v>
      </c>
    </row>
    <row r="9" spans="1:4" x14ac:dyDescent="0.35">
      <c r="A9" s="11">
        <v>8</v>
      </c>
      <c r="B9" s="7" t="s">
        <v>9</v>
      </c>
      <c r="C9" s="15"/>
      <c r="D9" s="2" t="s">
        <v>14</v>
      </c>
    </row>
    <row r="10" spans="1:4" x14ac:dyDescent="0.35">
      <c r="A10" s="11">
        <v>9</v>
      </c>
      <c r="B10" s="7" t="s">
        <v>32</v>
      </c>
      <c r="C10" s="15"/>
      <c r="D10" s="2" t="s">
        <v>16</v>
      </c>
    </row>
    <row r="11" spans="1:4" x14ac:dyDescent="0.35">
      <c r="A11" s="11">
        <v>10</v>
      </c>
      <c r="B11" s="7" t="s">
        <v>23</v>
      </c>
      <c r="C11" s="15"/>
      <c r="D11" s="2" t="s">
        <v>15</v>
      </c>
    </row>
    <row r="12" spans="1:4" x14ac:dyDescent="0.35">
      <c r="A12" s="11">
        <v>11</v>
      </c>
      <c r="B12" s="8" t="s">
        <v>10</v>
      </c>
      <c r="C12" s="15"/>
      <c r="D12" s="2" t="s">
        <v>14</v>
      </c>
    </row>
    <row r="13" spans="1:4" x14ac:dyDescent="0.35">
      <c r="A13" s="11">
        <v>12</v>
      </c>
      <c r="B13" s="8" t="s">
        <v>24</v>
      </c>
      <c r="C13" s="15"/>
      <c r="D13" s="2" t="s">
        <v>15</v>
      </c>
    </row>
    <row r="14" spans="1:4" ht="116" x14ac:dyDescent="0.35">
      <c r="A14" s="11">
        <v>13</v>
      </c>
      <c r="B14" s="18" t="s">
        <v>19</v>
      </c>
      <c r="C14" s="17"/>
      <c r="D14" s="2" t="s">
        <v>16</v>
      </c>
    </row>
    <row r="15" spans="1:4" s="6" customFormat="1" x14ac:dyDescent="0.35">
      <c r="A15" s="11">
        <v>14</v>
      </c>
      <c r="B15" s="14" t="s">
        <v>20</v>
      </c>
      <c r="C15" s="15"/>
      <c r="D15" s="2" t="s">
        <v>16</v>
      </c>
    </row>
    <row r="16" spans="1:4" x14ac:dyDescent="0.35">
      <c r="A16" s="11">
        <v>15</v>
      </c>
      <c r="B16" s="7" t="s">
        <v>21</v>
      </c>
      <c r="C16" s="15"/>
      <c r="D16" s="2" t="s">
        <v>16</v>
      </c>
    </row>
    <row r="17" spans="1:4" x14ac:dyDescent="0.35">
      <c r="A17" s="11">
        <v>16</v>
      </c>
      <c r="B17" s="7" t="s">
        <v>11</v>
      </c>
      <c r="C17" s="15"/>
      <c r="D17" s="2" t="s">
        <v>17</v>
      </c>
    </row>
    <row r="18" spans="1:4" x14ac:dyDescent="0.35">
      <c r="A18" s="11">
        <v>17</v>
      </c>
      <c r="B18" s="9" t="s">
        <v>4</v>
      </c>
      <c r="C18" s="15"/>
      <c r="D18" s="2" t="s">
        <v>16</v>
      </c>
    </row>
    <row r="19" spans="1:4" x14ac:dyDescent="0.35">
      <c r="A19" s="11">
        <v>18</v>
      </c>
      <c r="B19" s="8" t="s">
        <v>33</v>
      </c>
      <c r="C19" s="15"/>
      <c r="D19" s="2" t="s">
        <v>14</v>
      </c>
    </row>
    <row r="20" spans="1:4" x14ac:dyDescent="0.35">
      <c r="A20" s="11">
        <v>19</v>
      </c>
      <c r="B20" s="8" t="s">
        <v>34</v>
      </c>
      <c r="C20" s="15"/>
      <c r="D20" s="2"/>
    </row>
    <row r="21" spans="1:4" x14ac:dyDescent="0.35">
      <c r="A21" s="11">
        <v>20</v>
      </c>
      <c r="B21" s="8" t="s">
        <v>25</v>
      </c>
      <c r="C21" s="15"/>
      <c r="D21" s="2" t="s">
        <v>14</v>
      </c>
    </row>
    <row r="22" spans="1:4" x14ac:dyDescent="0.35">
      <c r="A22" s="11">
        <v>21</v>
      </c>
      <c r="B22" s="7" t="s">
        <v>35</v>
      </c>
      <c r="C22" s="15"/>
      <c r="D22" s="2" t="s">
        <v>16</v>
      </c>
    </row>
    <row r="23" spans="1:4" x14ac:dyDescent="0.3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MAR2025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2025-04-30T16:29:53Z</dcterms:modified>
</cp:coreProperties>
</file>